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/>
  <c r="K4" i="1"/>
  <c r="L4" i="1" s="1"/>
</calcChain>
</file>

<file path=xl/sharedStrings.xml><?xml version="1.0" encoding="utf-8"?>
<sst xmlns="http://schemas.openxmlformats.org/spreadsheetml/2006/main" count="30" uniqueCount="22">
  <si>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</si>
  <si>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</si>
  <si>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</si>
  <si>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</si>
  <si>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</si>
  <si>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</si>
  <si>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</si>
  <si>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</si>
  <si>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</si>
  <si>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</si>
  <si>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</si>
  <si>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</si>
  <si>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December</t>
  </si>
  <si>
    <t>Maintenance of BBMP Parks  East, West and South Zone Rs.10Cr each</t>
  </si>
  <si>
    <t>P3374</t>
  </si>
  <si>
    <t>Austin town 4th Skary park in Ward No.114</t>
  </si>
  <si>
    <t>Agaram</t>
  </si>
  <si>
    <t>114-19-000001</t>
  </si>
  <si>
    <t>Austin town 5th skary park in Ward No.114</t>
  </si>
  <si>
    <t>114-19-000002</t>
  </si>
  <si>
    <t>Artilary road and Cambridge road junction circle park  Goutham pura park Austin town 6th sector park in Ward No.114</t>
  </si>
  <si>
    <t>114-19-000003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</si>
</sst>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A2" sqref="A2:XFD4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5040</v>
      </c>
      <c r="B2" s="4">
        <v>43460</v>
      </c>
      <c r="C2" s="8" t="s">
        <v>12</v>
      </c>
      <c r="D2" s="5" t="s">
        <v>21</v>
      </c>
      <c r="E2" s="3">
        <v>114</v>
      </c>
      <c r="F2" s="5" t="s">
        <v>16</v>
      </c>
      <c r="G2" s="3" t="s">
        <v>14</v>
      </c>
      <c r="H2" s="5" t="s">
        <v>20</v>
      </c>
      <c r="I2" s="5" t="s">
        <v>13</v>
      </c>
      <c r="J2" s="6">
        <v>179750</v>
      </c>
      <c r="K2" s="6">
        <f>J2/100000</f>
        <v>1.7975000000000001</v>
      </c>
      <c r="L2" s="6">
        <f>K2/100</f>
        <v>1.7975000000000001E-2</v>
      </c>
    </row>
    <row r="3" spans="1:12" s="7" customFormat="1" ht="12.75" x14ac:dyDescent="0.2">
      <c r="A3" s="3">
        <v>5041</v>
      </c>
      <c r="B3" s="4">
        <v>43460</v>
      </c>
      <c r="C3" s="8" t="s">
        <v>12</v>
      </c>
      <c r="D3" s="5" t="s">
        <v>19</v>
      </c>
      <c r="E3" s="3">
        <v>114</v>
      </c>
      <c r="F3" s="5" t="s">
        <v>16</v>
      </c>
      <c r="G3" s="3" t="s">
        <v>14</v>
      </c>
      <c r="H3" s="5" t="s">
        <v>18</v>
      </c>
      <c r="I3" s="5" t="s">
        <v>13</v>
      </c>
      <c r="J3" s="6">
        <v>146750</v>
      </c>
      <c r="K3" s="6">
        <f>J3/100000</f>
        <v>1.4675</v>
      </c>
      <c r="L3" s="6">
        <f>K3/100</f>
        <v>1.4675000000000001E-2</v>
      </c>
    </row>
    <row r="4" spans="1:12" s="7" customFormat="1" ht="12.75" x14ac:dyDescent="0.2">
      <c r="A4" s="3">
        <v>5042</v>
      </c>
      <c r="B4" s="4">
        <v>43460</v>
      </c>
      <c r="C4" s="8" t="s">
        <v>12</v>
      </c>
      <c r="D4" s="5" t="s">
        <v>17</v>
      </c>
      <c r="E4" s="3">
        <v>114</v>
      </c>
      <c r="F4" s="5" t="s">
        <v>16</v>
      </c>
      <c r="G4" s="3" t="s">
        <v>14</v>
      </c>
      <c r="H4" s="5" t="s">
        <v>15</v>
      </c>
      <c r="I4" s="5" t="s">
        <v>13</v>
      </c>
      <c r="J4" s="6">
        <v>102900</v>
      </c>
      <c r="K4" s="6">
        <f>J4/100000</f>
        <v>1.0289999999999999</v>
      </c>
      <c r="L4" s="6">
        <f>K4/100</f>
        <v>1.0289999999999999E-2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2019-01-11T07:58:17Z</dcterms:modified>
</cp:coreProperties>
</file>