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 s="1"/>
</calcChain>
</file>

<file path=xl/sharedStrings.xml><?xml version="1.0" encoding="utf-8"?>
<sst xmlns="http://schemas.openxmlformats.org/spreadsheetml/2006/main" count="24" uniqueCount="23">
  <si>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</si>
  <si>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</si>
  <si>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</si>
  <si>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</si>
  <si>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</si>
  <si>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</si>
  <si>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</si>
  <si>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</si>
  <si>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</si>
  <si>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</si>
  <si>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</si>
  <si>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</si>
  <si>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</si>
  <si>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</si>
  <si>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Water Supply New Areas</t>
  </si>
  <si>
    <t>P1802</t>
  </si>
  <si>
    <t>Establishment of R.O.Plant for each ward Rs.15.00 Lakhs each</t>
  </si>
  <si>
    <t>P3445</t>
  </si>
  <si>
    <t>DRILLING BOREWELL AND PROVIDING WATER SUPPLY CONNECTION TO WATER SCARCITY AREA IN WARD NO 116 NEELASANDRA</t>
  </si>
  <si>
    <t>Nilasandra</t>
  </si>
  <si>
    <t>116-19-000002</t>
  </si>
  <si>
    <t>Installation of RO Plant in surrounding  areas in ward no 116 Neelasandra</t>
  </si>
  <si>
    <t>116-19-000001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</si>
</sst>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A2" sqref="A2:XFD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2254</v>
      </c>
      <c r="B2" s="4">
        <v>43406</v>
      </c>
      <c r="C2" s="8" t="s">
        <v>12</v>
      </c>
      <c r="D2" s="5" t="s">
        <v>22</v>
      </c>
      <c r="E2" s="3">
        <v>116</v>
      </c>
      <c r="F2" s="5" t="s">
        <v>19</v>
      </c>
      <c r="G2" s="3" t="s">
        <v>17</v>
      </c>
      <c r="H2" s="5" t="s">
        <v>21</v>
      </c>
      <c r="I2" s="5" t="s">
        <v>16</v>
      </c>
      <c r="J2" s="6">
        <v>1500000</v>
      </c>
      <c r="K2" s="6">
        <f>J2/100000</f>
        <v>15</v>
      </c>
      <c r="L2" s="6">
        <f>K2/100</f>
        <v>0.15</v>
      </c>
    </row>
    <row r="3" spans="1:12" s="7" customFormat="1" ht="12.75" x14ac:dyDescent="0.2">
      <c r="A3" s="3">
        <v>4676</v>
      </c>
      <c r="B3" s="4">
        <v>43453</v>
      </c>
      <c r="C3" s="8" t="s">
        <v>13</v>
      </c>
      <c r="D3" s="5" t="s">
        <v>20</v>
      </c>
      <c r="E3" s="3">
        <v>116</v>
      </c>
      <c r="F3" s="5" t="s">
        <v>19</v>
      </c>
      <c r="G3" s="3" t="s">
        <v>15</v>
      </c>
      <c r="H3" s="5" t="s">
        <v>18</v>
      </c>
      <c r="I3" s="5" t="s">
        <v>14</v>
      </c>
      <c r="J3" s="6">
        <v>2000000</v>
      </c>
      <c r="K3" s="6">
        <f>J3/100000</f>
        <v>20</v>
      </c>
      <c r="L3" s="6">
        <f>K3/100</f>
        <v>0.2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2019-01-11T07:58:58Z</dcterms:modified>
</cp:coreProperties>
</file>