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</calcChain>
</file>

<file path=xl/sharedStrings.xml><?xml version="1.0" encoding="utf-8"?>
<sst xmlns="http://schemas.openxmlformats.org/spreadsheetml/2006/main" count="24" uniqueCount="22">
  <si>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</si>
  <si>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</si>
  <si>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</si>
  <si>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</si>
  <si>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</si>
  <si>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</si>
  <si>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</si>
  <si>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</si>
  <si>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</si>
  <si>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</si>
  <si>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</si>
  <si>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</si>
  <si>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</si>
  <si>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P3375</t>
  </si>
  <si>
    <t>Maintenance of BBMP Parks New Zones</t>
  </si>
  <si>
    <t>Drilling and Maintenance of Borewells, Pumpsets and Pipe lines, Erection and Installation etc</t>
  </si>
  <si>
    <t>P0299</t>
  </si>
  <si>
    <t>Pipeline Dasarahalli park-3  ward no 15</t>
  </si>
  <si>
    <t>T Dasara Halli</t>
  </si>
  <si>
    <t>015-19-000001</t>
  </si>
  <si>
    <t>Drilling of Borewells Maintenance of Borewells of Parks in Dasarahalli Zone  ward no 15</t>
  </si>
  <si>
    <t>015-19-000002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</si>
</sst>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A2" sqref="A2:XFD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8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8" customFormat="1" ht="12.75" x14ac:dyDescent="0.2">
      <c r="A2" s="4">
        <v>3832</v>
      </c>
      <c r="B2" s="5">
        <v>43441</v>
      </c>
      <c r="C2" s="9" t="s">
        <v>12</v>
      </c>
      <c r="D2" s="6" t="s">
        <v>21</v>
      </c>
      <c r="E2" s="4">
        <v>15</v>
      </c>
      <c r="F2" s="6" t="s">
        <v>18</v>
      </c>
      <c r="G2" s="4" t="s">
        <v>16</v>
      </c>
      <c r="H2" s="6" t="s">
        <v>20</v>
      </c>
      <c r="I2" s="6" t="s">
        <v>15</v>
      </c>
      <c r="J2" s="7">
        <v>1000000</v>
      </c>
      <c r="K2" s="7">
        <f>J2/100000</f>
        <v>10</v>
      </c>
      <c r="L2" s="7">
        <f>K2/100</f>
        <v>0.1</v>
      </c>
    </row>
    <row r="3" spans="1:12" s="8" customFormat="1" ht="12.75" x14ac:dyDescent="0.2">
      <c r="A3" s="4">
        <v>3833</v>
      </c>
      <c r="B3" s="5">
        <v>43441</v>
      </c>
      <c r="C3" s="9" t="s">
        <v>12</v>
      </c>
      <c r="D3" s="6" t="s">
        <v>19</v>
      </c>
      <c r="E3" s="4">
        <v>15</v>
      </c>
      <c r="F3" s="6" t="s">
        <v>18</v>
      </c>
      <c r="G3" s="4" t="s">
        <v>13</v>
      </c>
      <c r="H3" s="6" t="s">
        <v>17</v>
      </c>
      <c r="I3" s="6" t="s">
        <v>14</v>
      </c>
      <c r="J3" s="7">
        <v>314375</v>
      </c>
      <c r="K3" s="7">
        <f>J3/100000</f>
        <v>3.1437499999999998</v>
      </c>
      <c r="L3" s="7">
        <f>K3/100</f>
        <v>3.14375E-2</v>
      </c>
    </row>
  </sheetData>
  <conditionalFormatting sqref="D1">
    <cfRule type="duplicateValues" dxfId="1" priority="18"/>
  </conditionalFormatting>
  <conditionalFormatting sqref="D2:D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2019-01-10T08:07:44Z</dcterms:modified>
</cp:coreProperties>
</file>