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</calcChain>
</file>

<file path=xl/sharedStrings.xml><?xml version="1.0" encoding="utf-8"?>
<sst xmlns="http://schemas.openxmlformats.org/spreadsheetml/2006/main" count="36" uniqueCount="24">
  <si>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</si>
  <si>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</si>
  <si>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</si>
  <si>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</si>
  <si>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</si>
  <si>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</si>
  <si>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</si>
  <si>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</si>
  <si>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</si>
  <si>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</si>
  <si>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</si>
  <si>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</si>
  <si>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</si>
  <si>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P1878</t>
  </si>
  <si>
    <t>18per - Works (Bhagyajyothi, Sooru / Neeru Yojane and General) (54 Lakhs / New Wards)</t>
  </si>
  <si>
    <t>Improvements to roads, drains and culverts at Hanumanthnagara backside area at Bilishivale Village in Ward No 54</t>
  </si>
  <si>
    <t>Hoodi</t>
  </si>
  <si>
    <t>054-19-000001</t>
  </si>
  <si>
    <t>Improvements to roads, drains and culverts at Bilishivale and Byrathi Village in Ward No 54</t>
  </si>
  <si>
    <t>054-19-000002</t>
  </si>
  <si>
    <t>Improvements to roads, drains and culverts at Krishna nagar and Surrounding area Byrathi Bande in Ward No 54</t>
  </si>
  <si>
    <t>054-19-000003</t>
  </si>
  <si>
    <t>Improvements to roads, drains and culverts at Beltur, Beltur colony and Kodigehalli Village  in Ward No 54</t>
  </si>
  <si>
    <t>054-19-000004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</si>
</sst>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:XF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2600</v>
      </c>
      <c r="B2" s="4">
        <v>43419</v>
      </c>
      <c r="C2" s="8" t="s">
        <v>12</v>
      </c>
      <c r="D2" s="5" t="s">
        <v>23</v>
      </c>
      <c r="E2" s="3">
        <v>54</v>
      </c>
      <c r="F2" s="5" t="s">
        <v>16</v>
      </c>
      <c r="G2" s="3" t="s">
        <v>13</v>
      </c>
      <c r="H2" s="5" t="s">
        <v>22</v>
      </c>
      <c r="I2" s="5" t="s">
        <v>14</v>
      </c>
      <c r="J2" s="6">
        <v>10000000</v>
      </c>
      <c r="K2" s="6">
        <f>J2/100000</f>
        <v>100</v>
      </c>
      <c r="L2" s="6">
        <f>K2/100</f>
        <v>1</v>
      </c>
    </row>
    <row r="3" spans="1:12" s="7" customFormat="1" ht="12.75" x14ac:dyDescent="0.2">
      <c r="A3" s="3">
        <v>2601</v>
      </c>
      <c r="B3" s="4">
        <v>43419</v>
      </c>
      <c r="C3" s="8" t="s">
        <v>12</v>
      </c>
      <c r="D3" s="5" t="s">
        <v>21</v>
      </c>
      <c r="E3" s="3">
        <v>54</v>
      </c>
      <c r="F3" s="5" t="s">
        <v>16</v>
      </c>
      <c r="G3" s="3" t="s">
        <v>13</v>
      </c>
      <c r="H3" s="5" t="s">
        <v>20</v>
      </c>
      <c r="I3" s="5" t="s">
        <v>14</v>
      </c>
      <c r="J3" s="6">
        <v>10000000</v>
      </c>
      <c r="K3" s="6">
        <f>J3/100000</f>
        <v>100</v>
      </c>
      <c r="L3" s="6">
        <f>K3/100</f>
        <v>1</v>
      </c>
    </row>
    <row r="4" spans="1:12" s="7" customFormat="1" ht="12.75" x14ac:dyDescent="0.2">
      <c r="A4" s="3">
        <v>2602</v>
      </c>
      <c r="B4" s="4">
        <v>43419</v>
      </c>
      <c r="C4" s="8" t="s">
        <v>12</v>
      </c>
      <c r="D4" s="5" t="s">
        <v>19</v>
      </c>
      <c r="E4" s="3">
        <v>54</v>
      </c>
      <c r="F4" s="5" t="s">
        <v>16</v>
      </c>
      <c r="G4" s="3" t="s">
        <v>13</v>
      </c>
      <c r="H4" s="5" t="s">
        <v>18</v>
      </c>
      <c r="I4" s="5" t="s">
        <v>14</v>
      </c>
      <c r="J4" s="6">
        <v>10000000</v>
      </c>
      <c r="K4" s="6">
        <f>J4/100000</f>
        <v>100</v>
      </c>
      <c r="L4" s="6">
        <f>K4/100</f>
        <v>1</v>
      </c>
    </row>
    <row r="5" spans="1:12" s="7" customFormat="1" ht="12.75" x14ac:dyDescent="0.2">
      <c r="A5" s="3">
        <v>2603</v>
      </c>
      <c r="B5" s="4">
        <v>43419</v>
      </c>
      <c r="C5" s="8" t="s">
        <v>12</v>
      </c>
      <c r="D5" s="5" t="s">
        <v>17</v>
      </c>
      <c r="E5" s="3">
        <v>54</v>
      </c>
      <c r="F5" s="5" t="s">
        <v>16</v>
      </c>
      <c r="G5" s="3" t="s">
        <v>13</v>
      </c>
      <c r="H5" s="5" t="s">
        <v>15</v>
      </c>
      <c r="I5" s="5" t="s">
        <v>14</v>
      </c>
      <c r="J5" s="6">
        <v>10000000</v>
      </c>
      <c r="K5" s="6">
        <f>J5/100000</f>
        <v>100</v>
      </c>
      <c r="L5" s="6">
        <f>K5/100</f>
        <v>1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2019-01-10T08:59:09Z</dcterms:modified>
</cp:coreProperties>
</file>