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</calcChain>
</file>

<file path=xl/sharedStrings.xml><?xml version="1.0" encoding="utf-8"?>
<sst xmlns="http://schemas.openxmlformats.org/spreadsheetml/2006/main" count="36" uniqueCount="26">
  <si>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</si>
  <si>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</si>
  <si>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</si>
  <si>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</si>
  <si>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</si>
  <si>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</si>
  <si>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</si>
  <si>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</si>
  <si>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</si>
  <si>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</si>
  <si>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</si>
  <si>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</si>
  <si>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</si>
  <si>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Works sanctioned by Hon Mayor</t>
  </si>
  <si>
    <t>P0190</t>
  </si>
  <si>
    <t>Maintenance of BBMP Parks New Zones</t>
  </si>
  <si>
    <t>P3375</t>
  </si>
  <si>
    <t>Maintenance of park at Kadugodi park  Ward no 83</t>
  </si>
  <si>
    <t>Kadugodi</t>
  </si>
  <si>
    <t>083-19-000004</t>
  </si>
  <si>
    <t>Landscape development of Kadugodi park in ward no 83 Part-1</t>
  </si>
  <si>
    <t>083-19-000001</t>
  </si>
  <si>
    <t>Landscape development of Kadugodi park in ward no 83 Part-2</t>
  </si>
  <si>
    <t>083-19-000002</t>
  </si>
  <si>
    <t>Landscape development of Kadugodi park in ward no 83 Part-3</t>
  </si>
  <si>
    <t>083-19-000003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</si>
</sst>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:XF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2788</v>
      </c>
      <c r="B2" s="4">
        <v>43426</v>
      </c>
      <c r="C2" s="8" t="s">
        <v>12</v>
      </c>
      <c r="D2" s="5" t="s">
        <v>25</v>
      </c>
      <c r="E2" s="3">
        <v>83</v>
      </c>
      <c r="F2" s="5" t="s">
        <v>18</v>
      </c>
      <c r="G2" s="3" t="s">
        <v>14</v>
      </c>
      <c r="H2" s="5" t="s">
        <v>24</v>
      </c>
      <c r="I2" s="5" t="s">
        <v>13</v>
      </c>
      <c r="J2" s="6">
        <v>2000000</v>
      </c>
      <c r="K2" s="6">
        <f>J2/100000</f>
        <v>20</v>
      </c>
      <c r="L2" s="6">
        <f>K2/100</f>
        <v>0.2</v>
      </c>
    </row>
    <row r="3" spans="1:12" s="7" customFormat="1" ht="12.75" x14ac:dyDescent="0.2">
      <c r="A3" s="3">
        <v>2789</v>
      </c>
      <c r="B3" s="4">
        <v>43426</v>
      </c>
      <c r="C3" s="8" t="s">
        <v>12</v>
      </c>
      <c r="D3" s="5" t="s">
        <v>23</v>
      </c>
      <c r="E3" s="3">
        <v>83</v>
      </c>
      <c r="F3" s="5" t="s">
        <v>18</v>
      </c>
      <c r="G3" s="3" t="s">
        <v>14</v>
      </c>
      <c r="H3" s="5" t="s">
        <v>22</v>
      </c>
      <c r="I3" s="5" t="s">
        <v>13</v>
      </c>
      <c r="J3" s="6">
        <v>2000000</v>
      </c>
      <c r="K3" s="6">
        <f>J3/100000</f>
        <v>20</v>
      </c>
      <c r="L3" s="6">
        <f>K3/100</f>
        <v>0.2</v>
      </c>
    </row>
    <row r="4" spans="1:12" s="7" customFormat="1" ht="12.75" x14ac:dyDescent="0.2">
      <c r="A4" s="3">
        <v>2790</v>
      </c>
      <c r="B4" s="4">
        <v>43426</v>
      </c>
      <c r="C4" s="8" t="s">
        <v>12</v>
      </c>
      <c r="D4" s="5" t="s">
        <v>21</v>
      </c>
      <c r="E4" s="3">
        <v>83</v>
      </c>
      <c r="F4" s="5" t="s">
        <v>18</v>
      </c>
      <c r="G4" s="3" t="s">
        <v>14</v>
      </c>
      <c r="H4" s="5" t="s">
        <v>20</v>
      </c>
      <c r="I4" s="5" t="s">
        <v>13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2924</v>
      </c>
      <c r="B5" s="4">
        <v>43428</v>
      </c>
      <c r="C5" s="8" t="s">
        <v>12</v>
      </c>
      <c r="D5" s="5" t="s">
        <v>19</v>
      </c>
      <c r="E5" s="3">
        <v>83</v>
      </c>
      <c r="F5" s="5" t="s">
        <v>18</v>
      </c>
      <c r="G5" s="3" t="s">
        <v>16</v>
      </c>
      <c r="H5" s="5" t="s">
        <v>17</v>
      </c>
      <c r="I5" s="5" t="s">
        <v>15</v>
      </c>
      <c r="J5" s="6">
        <v>276432</v>
      </c>
      <c r="K5" s="6">
        <f>J5/100000</f>
        <v>2.7643200000000001</v>
      </c>
      <c r="L5" s="6">
        <f>K5/100</f>
        <v>2.76432E-2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2019-01-10T09:12:10Z</dcterms:modified>
</cp:coreProperties>
</file>