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<sst xmlns="http://schemas.openxmlformats.org/spreadsheetml/2006/main" count="24" uniqueCount="24">
  <si>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</si>
  <si>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</si>
  <si>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</si>
  <si>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</si>
  <si>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</si>
  <si>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</si>
  <si>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</si>
  <si>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</si>
  <si>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</si>
  <si>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</si>
  <si>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</si>
  <si>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</si>
  <si>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</si>
  <si>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</si>
  <si>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</si>
  <si>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</si>
  <si>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</si>
  <si>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</si>
  <si>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Ward Name</t>
  </si>
  <si>
    <t>Electrical</t>
  </si>
  <si>
    <t>Annual Electrical Maintenance of BBMP Buildings Coming Under Vijayanagara Constituency Ward No 122 for a period of ONE year</t>
  </si>
  <si>
    <t>BBMP/2018-19/EL/WORK_INDENT32001</t>
  </si>
  <si>
    <t>BBMP-EE-ELEC-SOUTH</t>
  </si>
  <si>
    <t>Kempapura Agrahara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</si>
</sst>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2" sqref="C2"/>
    </sheetView>
  </sheetViews>
  <sheetFormatPr defaultRowHeight="15" x14ac:dyDescent="0.25"/>
  <cols>
    <col min="1" max="1" width="4.7109375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18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1967</v>
      </c>
      <c r="B2" s="4">
        <v>122</v>
      </c>
      <c r="C2" s="5" t="s">
        <v>23</v>
      </c>
      <c r="D2" s="6">
        <v>43407</v>
      </c>
      <c r="E2" s="8" t="s">
        <v>22</v>
      </c>
      <c r="F2" s="8" t="s">
        <v>21</v>
      </c>
      <c r="G2" s="8" t="s">
        <v>20</v>
      </c>
      <c r="H2" s="9" t="s">
        <v>11</v>
      </c>
      <c r="I2" s="9" t="s">
        <v>12</v>
      </c>
      <c r="J2" s="10" t="s">
        <v>19</v>
      </c>
      <c r="K2" s="11">
        <v>299987.90000000002</v>
      </c>
      <c r="L2" s="7">
        <f>K2/100000</f>
        <v>2.9998790000000004</v>
      </c>
      <c r="M2" s="7">
        <f>L2/100</f>
        <v>2.9998790000000004E-2</v>
      </c>
      <c r="N2" s="12">
        <v>43407.764016203706</v>
      </c>
      <c r="O2" s="12">
        <v>43418.666666666664</v>
      </c>
      <c r="P2" s="13" t="s">
        <v>13</v>
      </c>
    </row>
  </sheetData>
  <conditionalFormatting sqref="F1">
    <cfRule type="duplicateValues" dxfId="2" priority="4"/>
  </conditionalFormatting>
  <conditionalFormatting sqref="F2">
    <cfRule type="duplicateValues" dxfId="1" priority="1"/>
  </conditionalFormatting>
  <conditionalFormatting sqref="F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2019-01-10T06:17:47Z</dcterms:modified>
</cp:coreProperties>
</file>