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<sst xmlns="http://schemas.openxmlformats.org/spreadsheetml/2006/main" count="32" uniqueCount="27">
  <si>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</si>
  <si>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</si>
  <si>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</si>
  <si>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</si>
  <si>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</si>
  <si>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</si>
  <si>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</si>
  <si>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</si>
  <si>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</si>
  <si>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</si>
  <si>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</si>
  <si>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</si>
  <si>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</si>
  <si>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</si>
  <si>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</si>
  <si>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</si>
  <si>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</si>
  <si>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</si>
  <si>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</si>
  <si>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BBMP-EE-BOMMANAHALLI</t>
  </si>
  <si>
    <t>BBMP/2018-19/OW/WORK_INDENT31425</t>
  </si>
  <si>
    <t>Providing cc camera poles and other related works in ward No. 187 puttenahalli.</t>
  </si>
  <si>
    <t>BBMP/2017-18/OW/WORK_INDENT28478/CALL-2</t>
  </si>
  <si>
    <t>CONSTRUCTION OF R C C DRAINS, FLAGGING COURSE AND COVERING SLABS AT WARD NO 187-PUTTENAHALLI</t>
  </si>
  <si>
    <t>Ward Name</t>
  </si>
  <si>
    <t>Puttena 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</si>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</sst>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24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208</v>
      </c>
      <c r="B2" s="4">
        <v>187</v>
      </c>
      <c r="C2" s="5" t="s">
        <v>25</v>
      </c>
      <c r="D2" s="6">
        <v>43343</v>
      </c>
      <c r="E2" s="7" t="s">
        <v>19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26</v>
      </c>
      <c r="K2" s="8">
        <v>1291314.6599999999</v>
      </c>
      <c r="L2" s="8">
        <f t="shared" ref="L2:L3" si="0">K2/100000</f>
        <v>12.913146599999999</v>
      </c>
      <c r="M2" s="8">
        <f t="shared" ref="M2:M3" si="1">L2/100</f>
        <v>0.129131466</v>
      </c>
      <c r="N2" s="9">
        <v>43343.731493055559</v>
      </c>
      <c r="O2" s="9">
        <v>43363.666666666664</v>
      </c>
      <c r="P2" s="7" t="s">
        <v>18</v>
      </c>
    </row>
    <row r="3" spans="1:16" s="3" customFormat="1" ht="12" x14ac:dyDescent="0.2">
      <c r="A3" s="4">
        <v>152</v>
      </c>
      <c r="B3" s="4">
        <v>187</v>
      </c>
      <c r="C3" s="5" t="s">
        <v>25</v>
      </c>
      <c r="D3" s="6">
        <v>43353</v>
      </c>
      <c r="E3" s="7" t="s">
        <v>19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17</v>
      </c>
      <c r="K3" s="8">
        <v>1834598</v>
      </c>
      <c r="L3" s="8">
        <f t="shared" si="0"/>
        <v>18.345980000000001</v>
      </c>
      <c r="M3" s="8">
        <f t="shared" si="1"/>
        <v>0.18345980000000001</v>
      </c>
      <c r="N3" s="9">
        <v>43353.529027777775</v>
      </c>
      <c r="O3" s="9">
        <v>43363.666666666664</v>
      </c>
      <c r="P3" s="7" t="s">
        <v>18</v>
      </c>
    </row>
  </sheetData>
  <conditionalFormatting sqref="F1">
    <cfRule type="duplicateValues" dxfId="5" priority="2"/>
  </conditionalFormatting>
  <conditionalFormatting sqref="F1:F3">
    <cfRule type="duplicateValues" dxfId="3" priority="1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2019-01-10T06:56:08Z</dcterms:modified>
</cp:coreProperties>
</file>