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<sst xmlns="http://schemas.openxmlformats.org/spreadsheetml/2006/main" count="200" uniqueCount="72">
  <si>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</si>
  <si>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</si>
  <si>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</si>
  <si>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</si>
  <si>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</si>
  <si>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</si>
  <si>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</si>
  <si>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</si>
  <si>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</si>
  <si>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</si>
  <si>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</si>
  <si>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</si>
  <si>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</si>
  <si>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</si>
  <si>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</si>
  <si>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</si>
  <si>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</si>
  <si>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</si>
  <si>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</si>
  <si>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</si>
  <si>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BBMP-EE-BYATRAYANAPURA</t>
  </si>
  <si>
    <t>Dodda Bommasandra</t>
  </si>
  <si>
    <t>BBMP/2019-20/OW/WORK_INDENT35735</t>
  </si>
  <si>
    <t>Construction of RCC drain and covering slab at 1st and 2nd main road in BEL layout 2nd block in ward no. 10 Doddabommsandra.</t>
  </si>
  <si>
    <t>BBMP-EE-YELAHANKA</t>
  </si>
  <si>
    <t>BBMP/2019-20/EL/WORK_INDENT37427</t>
  </si>
  <si>
    <t>Providing and Installing LED Street lights control switch and wires in ward no 10 Doddabommasandra Vidyaranyapura Sub division</t>
  </si>
  <si>
    <t>Electrical</t>
  </si>
  <si>
    <t>BBMP/2019-20/OW/WORK_INDENT37119</t>
  </si>
  <si>
    <t>Removal of Debris and Berm Cutting in 2nd Block BEL Layout, Ramachandrapura, and Doddabommasandra in Ward No. 10, (Doddabommasandra), Vidyaranyapura Sub Division.</t>
  </si>
  <si>
    <t>BBMP/2019-20/OW/WORK_INDENT37124</t>
  </si>
  <si>
    <t>Providing Missing Covering Slabs at Muneshwar Block, Subbanna Beedi in Ward No. 10, (Doddabommasandra), Vidyaranyapura Sub Division.</t>
  </si>
  <si>
    <t>BBMP/2019-20/OW/WORK_INDENT37112</t>
  </si>
  <si>
    <t>Construction of School Building and Repair of (Flooring, Painting to School Shulter) at Govt School, Ramachandrapura in Ward No. 10 (Doddabommasandra), Vidyaranyapura Sub Division.</t>
  </si>
  <si>
    <t>Evaluation Completed</t>
  </si>
  <si>
    <t>BBMP/2019-20/OW/WORK_INDENT37111</t>
  </si>
  <si>
    <t>Providing Missing covering Slab at Doddabommasandra area in Ward No. 10 (Doddabommasandra), Vidyaranyapura Sub Division.</t>
  </si>
  <si>
    <t>BBMP/2019-20/OW/WORK_INDENT37109</t>
  </si>
  <si>
    <t>Improvements to Drains at Kallappa Layout in Ward No. 10 (Doddabommasandra), Vidyaranyapura Sub Division.</t>
  </si>
  <si>
    <t>BBMP/2019-20/OW/WORK_INDENT37110</t>
  </si>
  <si>
    <t>Providing Missing covering Slab at Ramachandrapura area in Ward No. 10 (Doddabommasandra), Vidyaranyapura Sub Division.</t>
  </si>
  <si>
    <t>BBMP/2019-20/OW/WORK_INDENT37115</t>
  </si>
  <si>
    <t>Filling of Pot Holes at Ramachandrapura area in Ward No. 10 (Doddabommasandra), Vidyaranyapura Sub Division.</t>
  </si>
  <si>
    <t>BBMP/2019-20/OW/WORK_INDENT37116</t>
  </si>
  <si>
    <t>Filling of Pot Holes at Doddabommasandra area in Ward No. 10 (Doddabommasandra), Vidyaranyapura Sub Division.</t>
  </si>
  <si>
    <t>BBMP/2019-20/OW/WORK_INDENT37117</t>
  </si>
  <si>
    <t>Lighting and other arrangement to Kalyani for Immersion Tank of Lord Ganesh Idols at Doddabommasandra Lake in Ward No. 10, (Doddabommasandra), Vidyaranyapura Sub Division.</t>
  </si>
  <si>
    <t>BBMP/2019-20/OW/WORK_INDENT37118</t>
  </si>
  <si>
    <t>Removal of Debris and Berm Cutting in Nanajappa Layout and Chamundeshwari Layout in Ward No. 10, (Doddabommasandra), Vidyaranyapura Sub Division.</t>
  </si>
  <si>
    <t>BBMP/2019-20/OW/WORK_INDENT37121</t>
  </si>
  <si>
    <t>Repair and Maintenance of Govt School at Doddabommasandra in Ward No. 10 (Doddabommasandra), Vidyaranyapura Sub Division.</t>
  </si>
  <si>
    <t>BBMP/2019-20/OW/WORK_INDENT37122</t>
  </si>
  <si>
    <t>Constuction of CC Drain and Covering Slabs at 2nd BEL Layout, Nanjappa Layout near Ward Office in Ward No. 10, (Doddabommasandra), Vidyaranyapura Sub Division.</t>
  </si>
  <si>
    <t>BBMP/2019-20/OW/WORK_INDENT37123</t>
  </si>
  <si>
    <t>Providing Missing Covering Slabs at KNV 2nd Stage, Kempanna Layout, Venkatagiriyappa in Ward No. 10, (Doddabommasandra), Vidyaranyapura Sub Division.</t>
  </si>
  <si>
    <t>BBMP/2019-20/OW/WORK_INDENT37125</t>
  </si>
  <si>
    <t>Removal of Debris and Berm Cutting in K.N.V 1st Stage, 2nd Stage and Vemanna Layout in Ward No. 10, (Doddabommasandra), Vidyaranyapura Sub Division.</t>
  </si>
  <si>
    <t>BBMP/2019-20/OW/WORK_INDENT37126</t>
  </si>
  <si>
    <t>Drilling of Borewell, Providing and Installing Pump, Motor and other accessories in Ward No. 10 (Doddabommasandra), Vidyaranyapura Sub Division.</t>
  </si>
  <si>
    <t>BBMP/2019-20/OW/WORK_INDENT37127</t>
  </si>
  <si>
    <t>Suppy of Water through Water Tanker in Ward No. 10 (Doddabommasandra), Vidyaranyapura Sub Division.</t>
  </si>
  <si>
    <t>BBMP/2019-20/EL/WORK_INDENT36635</t>
  </si>
  <si>
    <t>Providing Energy efficient LED street lights in Ward No 10.(REPAIR WORKS)</t>
  </si>
  <si>
    <t>BBMP/2019-20/OW/WORK_INDENT37113</t>
  </si>
  <si>
    <t>Improvements and Asphalting to Balance Roads at Ramchandrapura area in Ward No. 10 (Doddabommasandra), Vidyaranyapura Sub Division.</t>
  </si>
  <si>
    <t>Retendred</t>
  </si>
  <si>
    <t>BBMP/2019-20/OW/WORK_INDENT37114</t>
  </si>
  <si>
    <t>Improvements and Asphalting to Balance Roads at Doddabommasandra area in Ward No. 10 (Doddabommasandra), Vidyaranyapura Sub Division.</t>
  </si>
  <si>
    <t>BBMP/2019-20/OW/WORK_INDENT37120</t>
  </si>
  <si>
    <t>Engaging JCB, Tactor and Labours for removal of over burden earth and other debris in Ward No. 10 (Doddabommasandra), Vidyaranyapura Sub Division.</t>
  </si>
  <si>
    <t>BBMP/2019-20/EL/WORK_INDENT37751</t>
  </si>
  <si>
    <t>Providing and installing LED Street lights Control Switches nd wires in ward no 10 Doddabomasandra vidyaranyapura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</si>
</sst>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E5" sqref="E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53</v>
      </c>
      <c r="B2" s="5">
        <v>10</v>
      </c>
      <c r="C2" s="6" t="s">
        <v>21</v>
      </c>
      <c r="D2" s="7">
        <v>43729</v>
      </c>
      <c r="E2" s="8" t="s">
        <v>24</v>
      </c>
      <c r="F2" s="8" t="s">
        <v>70</v>
      </c>
      <c r="G2" s="8" t="s">
        <v>71</v>
      </c>
      <c r="H2" s="5" t="s">
        <v>16</v>
      </c>
      <c r="I2" s="5" t="s">
        <v>17</v>
      </c>
      <c r="J2" s="6" t="s">
        <v>27</v>
      </c>
      <c r="K2" s="9">
        <v>1999944.6</v>
      </c>
      <c r="L2" s="9">
        <v>19.999446000000002</v>
      </c>
      <c r="M2" s="9">
        <v>0.19999446000000001</v>
      </c>
      <c r="N2" s="10">
        <v>43761.533182870371</v>
      </c>
      <c r="O2" s="10">
        <v>43773.75</v>
      </c>
      <c r="P2" s="8" t="s">
        <v>65</v>
      </c>
    </row>
    <row r="3" spans="1:16" x14ac:dyDescent="0.35">
      <c r="A3" s="5">
        <v>75</v>
      </c>
      <c r="B3" s="5">
        <v>10</v>
      </c>
      <c r="C3" s="6" t="s">
        <v>21</v>
      </c>
      <c r="D3" s="7">
        <v>43664</v>
      </c>
      <c r="E3" s="8" t="s">
        <v>20</v>
      </c>
      <c r="F3" s="8" t="s">
        <v>32</v>
      </c>
      <c r="G3" s="8" t="s">
        <v>33</v>
      </c>
      <c r="H3" s="5" t="s">
        <v>16</v>
      </c>
      <c r="I3" s="5" t="s">
        <v>17</v>
      </c>
      <c r="J3" s="6" t="s">
        <v>18</v>
      </c>
      <c r="K3" s="9">
        <v>2499791.4</v>
      </c>
      <c r="L3" s="9">
        <v>24.997913999999998</v>
      </c>
      <c r="M3" s="9">
        <v>0.24997913999999999</v>
      </c>
      <c r="N3" s="10">
        <v>43760.020011574074</v>
      </c>
      <c r="O3" s="10">
        <v>43773.75</v>
      </c>
      <c r="P3" s="8" t="s">
        <v>34</v>
      </c>
    </row>
    <row r="4" spans="1:16" x14ac:dyDescent="0.35">
      <c r="A4" s="5">
        <v>76</v>
      </c>
      <c r="B4" s="5">
        <v>10</v>
      </c>
      <c r="C4" s="6" t="s">
        <v>21</v>
      </c>
      <c r="D4" s="7">
        <v>43664</v>
      </c>
      <c r="E4" s="8" t="s">
        <v>20</v>
      </c>
      <c r="F4" s="8" t="s">
        <v>35</v>
      </c>
      <c r="G4" s="8" t="s">
        <v>36</v>
      </c>
      <c r="H4" s="5" t="s">
        <v>16</v>
      </c>
      <c r="I4" s="5" t="s">
        <v>17</v>
      </c>
      <c r="J4" s="6" t="s">
        <v>18</v>
      </c>
      <c r="K4" s="9">
        <v>2231151.6</v>
      </c>
      <c r="L4" s="9">
        <v>22.311516000000001</v>
      </c>
      <c r="M4" s="9">
        <v>0.22311516000000001</v>
      </c>
      <c r="N4" s="10">
        <v>43759.990254629629</v>
      </c>
      <c r="O4" s="10">
        <v>43773.75</v>
      </c>
      <c r="P4" s="8" t="s">
        <v>34</v>
      </c>
    </row>
    <row r="5" spans="1:16" x14ac:dyDescent="0.35">
      <c r="A5" s="5">
        <v>81</v>
      </c>
      <c r="B5" s="5">
        <v>10</v>
      </c>
      <c r="C5" s="6" t="s">
        <v>21</v>
      </c>
      <c r="D5" s="7">
        <v>43664</v>
      </c>
      <c r="E5" s="8" t="s">
        <v>20</v>
      </c>
      <c r="F5" s="8" t="s">
        <v>37</v>
      </c>
      <c r="G5" s="8" t="s">
        <v>38</v>
      </c>
      <c r="H5" s="5" t="s">
        <v>16</v>
      </c>
      <c r="I5" s="5" t="s">
        <v>17</v>
      </c>
      <c r="J5" s="6" t="s">
        <v>18</v>
      </c>
      <c r="K5" s="9">
        <v>1784670.67</v>
      </c>
      <c r="L5" s="9">
        <v>17.846706699999999</v>
      </c>
      <c r="M5" s="9">
        <v>0.17846706699999998</v>
      </c>
      <c r="N5" s="10">
        <v>43759.691388888888</v>
      </c>
      <c r="O5" s="10">
        <v>43777.666666666664</v>
      </c>
      <c r="P5" s="8" t="s">
        <v>34</v>
      </c>
    </row>
    <row r="6" spans="1:16" x14ac:dyDescent="0.35">
      <c r="A6" s="5">
        <v>82</v>
      </c>
      <c r="B6" s="5">
        <v>10</v>
      </c>
      <c r="C6" s="6" t="s">
        <v>21</v>
      </c>
      <c r="D6" s="7">
        <v>43664</v>
      </c>
      <c r="E6" s="8" t="s">
        <v>20</v>
      </c>
      <c r="F6" s="8" t="s">
        <v>39</v>
      </c>
      <c r="G6" s="8" t="s">
        <v>40</v>
      </c>
      <c r="H6" s="5" t="s">
        <v>16</v>
      </c>
      <c r="I6" s="5" t="s">
        <v>17</v>
      </c>
      <c r="J6" s="6" t="s">
        <v>18</v>
      </c>
      <c r="K6" s="9">
        <v>2231963.64</v>
      </c>
      <c r="L6" s="9">
        <v>22.3196364</v>
      </c>
      <c r="M6" s="9">
        <v>0.22319636400000001</v>
      </c>
      <c r="N6" s="10">
        <v>43759.690949074073</v>
      </c>
      <c r="O6" s="10">
        <v>43776.458333333336</v>
      </c>
      <c r="P6" s="8" t="s">
        <v>34</v>
      </c>
    </row>
    <row r="7" spans="1:16" x14ac:dyDescent="0.35">
      <c r="A7" s="5">
        <v>83</v>
      </c>
      <c r="B7" s="5">
        <v>10</v>
      </c>
      <c r="C7" s="6" t="s">
        <v>21</v>
      </c>
      <c r="D7" s="7">
        <v>43664</v>
      </c>
      <c r="E7" s="8" t="s">
        <v>20</v>
      </c>
      <c r="F7" s="8" t="s">
        <v>41</v>
      </c>
      <c r="G7" s="8" t="s">
        <v>42</v>
      </c>
      <c r="H7" s="5" t="s">
        <v>16</v>
      </c>
      <c r="I7" s="5" t="s">
        <v>17</v>
      </c>
      <c r="J7" s="6" t="s">
        <v>18</v>
      </c>
      <c r="K7" s="9">
        <v>892256.72</v>
      </c>
      <c r="L7" s="9">
        <v>8.9225671999999996</v>
      </c>
      <c r="M7" s="9">
        <v>8.9225671999999992E-2</v>
      </c>
      <c r="N7" s="10">
        <v>43759.687280092592</v>
      </c>
      <c r="O7" s="10">
        <v>43776.458333333336</v>
      </c>
      <c r="P7" s="8" t="s">
        <v>34</v>
      </c>
    </row>
    <row r="8" spans="1:16" x14ac:dyDescent="0.35">
      <c r="A8" s="5">
        <v>84</v>
      </c>
      <c r="B8" s="5">
        <v>10</v>
      </c>
      <c r="C8" s="6" t="s">
        <v>21</v>
      </c>
      <c r="D8" s="7">
        <v>43664</v>
      </c>
      <c r="E8" s="8" t="s">
        <v>20</v>
      </c>
      <c r="F8" s="8" t="s">
        <v>43</v>
      </c>
      <c r="G8" s="8" t="s">
        <v>44</v>
      </c>
      <c r="H8" s="5" t="s">
        <v>16</v>
      </c>
      <c r="I8" s="5" t="s">
        <v>17</v>
      </c>
      <c r="J8" s="6" t="s">
        <v>18</v>
      </c>
      <c r="K8" s="9">
        <v>892230.84</v>
      </c>
      <c r="L8" s="9">
        <v>8.9223084000000004</v>
      </c>
      <c r="M8" s="9">
        <v>8.9223084000000008E-2</v>
      </c>
      <c r="N8" s="10">
        <v>43759.684849537036</v>
      </c>
      <c r="O8" s="10">
        <v>43776.458333333336</v>
      </c>
      <c r="P8" s="8" t="s">
        <v>34</v>
      </c>
    </row>
    <row r="9" spans="1:16" x14ac:dyDescent="0.35">
      <c r="A9" s="5">
        <v>85</v>
      </c>
      <c r="B9" s="5">
        <v>10</v>
      </c>
      <c r="C9" s="6" t="s">
        <v>21</v>
      </c>
      <c r="D9" s="7">
        <v>43664</v>
      </c>
      <c r="E9" s="8" t="s">
        <v>20</v>
      </c>
      <c r="F9" s="8" t="s">
        <v>45</v>
      </c>
      <c r="G9" s="8" t="s">
        <v>46</v>
      </c>
      <c r="H9" s="5" t="s">
        <v>16</v>
      </c>
      <c r="I9" s="5" t="s">
        <v>17</v>
      </c>
      <c r="J9" s="6" t="s">
        <v>18</v>
      </c>
      <c r="K9" s="9">
        <v>446263.23</v>
      </c>
      <c r="L9" s="9">
        <v>4.4626323000000001</v>
      </c>
      <c r="M9" s="9">
        <v>4.4626323000000002E-2</v>
      </c>
      <c r="N9" s="10">
        <v>43759.628831018519</v>
      </c>
      <c r="O9" s="10">
        <v>43776.458333333336</v>
      </c>
      <c r="P9" s="8" t="s">
        <v>34</v>
      </c>
    </row>
    <row r="10" spans="1:16" x14ac:dyDescent="0.35">
      <c r="A10" s="5">
        <v>86</v>
      </c>
      <c r="B10" s="5">
        <v>10</v>
      </c>
      <c r="C10" s="6" t="s">
        <v>21</v>
      </c>
      <c r="D10" s="7">
        <v>43664</v>
      </c>
      <c r="E10" s="8" t="s">
        <v>20</v>
      </c>
      <c r="F10" s="8" t="s">
        <v>47</v>
      </c>
      <c r="G10" s="8" t="s">
        <v>48</v>
      </c>
      <c r="H10" s="5" t="s">
        <v>16</v>
      </c>
      <c r="I10" s="5" t="s">
        <v>17</v>
      </c>
      <c r="J10" s="6" t="s">
        <v>18</v>
      </c>
      <c r="K10" s="9">
        <v>445797.39</v>
      </c>
      <c r="L10" s="9">
        <v>4.4579738999999998</v>
      </c>
      <c r="M10" s="9">
        <v>4.4579739E-2</v>
      </c>
      <c r="N10" s="10">
        <v>43759.619270833333</v>
      </c>
      <c r="O10" s="10">
        <v>43788.666666666664</v>
      </c>
      <c r="P10" s="8" t="s">
        <v>34</v>
      </c>
    </row>
    <row r="11" spans="1:16" x14ac:dyDescent="0.35">
      <c r="A11" s="5">
        <v>87</v>
      </c>
      <c r="B11" s="5">
        <v>10</v>
      </c>
      <c r="C11" s="6" t="s">
        <v>21</v>
      </c>
      <c r="D11" s="7">
        <v>43664</v>
      </c>
      <c r="E11" s="8" t="s">
        <v>20</v>
      </c>
      <c r="F11" s="8" t="s">
        <v>49</v>
      </c>
      <c r="G11" s="8" t="s">
        <v>50</v>
      </c>
      <c r="H11" s="5" t="s">
        <v>16</v>
      </c>
      <c r="I11" s="5" t="s">
        <v>17</v>
      </c>
      <c r="J11" s="6" t="s">
        <v>18</v>
      </c>
      <c r="K11" s="9">
        <v>999237.46</v>
      </c>
      <c r="L11" s="9">
        <v>9.9923745999999998</v>
      </c>
      <c r="M11" s="9">
        <v>9.9923745999999994E-2</v>
      </c>
      <c r="N11" s="10">
        <v>43758.993530092594</v>
      </c>
      <c r="O11" s="10">
        <v>43773.75</v>
      </c>
      <c r="P11" s="8" t="s">
        <v>34</v>
      </c>
    </row>
    <row r="12" spans="1:16" x14ac:dyDescent="0.35">
      <c r="A12" s="5">
        <v>88</v>
      </c>
      <c r="B12" s="5">
        <v>10</v>
      </c>
      <c r="C12" s="6" t="s">
        <v>21</v>
      </c>
      <c r="D12" s="7">
        <v>43664</v>
      </c>
      <c r="E12" s="8" t="s">
        <v>20</v>
      </c>
      <c r="F12" s="8" t="s">
        <v>51</v>
      </c>
      <c r="G12" s="8" t="s">
        <v>52</v>
      </c>
      <c r="H12" s="5" t="s">
        <v>16</v>
      </c>
      <c r="I12" s="5" t="s">
        <v>17</v>
      </c>
      <c r="J12" s="6" t="s">
        <v>18</v>
      </c>
      <c r="K12" s="9">
        <v>1784753.07</v>
      </c>
      <c r="L12" s="9">
        <v>17.8475307</v>
      </c>
      <c r="M12" s="9">
        <v>0.178475307</v>
      </c>
      <c r="N12" s="10">
        <v>43758.992013888892</v>
      </c>
      <c r="O12" s="10">
        <v>43773.75</v>
      </c>
      <c r="P12" s="8" t="s">
        <v>34</v>
      </c>
    </row>
    <row r="13" spans="1:16" x14ac:dyDescent="0.35">
      <c r="A13" s="5">
        <v>89</v>
      </c>
      <c r="B13" s="5">
        <v>10</v>
      </c>
      <c r="C13" s="6" t="s">
        <v>21</v>
      </c>
      <c r="D13" s="7">
        <v>43664</v>
      </c>
      <c r="E13" s="8" t="s">
        <v>20</v>
      </c>
      <c r="F13" s="8" t="s">
        <v>53</v>
      </c>
      <c r="G13" s="8" t="s">
        <v>54</v>
      </c>
      <c r="H13" s="5" t="s">
        <v>16</v>
      </c>
      <c r="I13" s="5" t="s">
        <v>17</v>
      </c>
      <c r="J13" s="6" t="s">
        <v>18</v>
      </c>
      <c r="K13" s="9">
        <v>892128.34</v>
      </c>
      <c r="L13" s="9">
        <v>8.9212834000000001</v>
      </c>
      <c r="M13" s="9">
        <v>8.9212834000000005E-2</v>
      </c>
      <c r="N13" s="10">
        <v>43758.987638888888</v>
      </c>
      <c r="O13" s="10">
        <v>43773.75</v>
      </c>
      <c r="P13" s="8" t="s">
        <v>34</v>
      </c>
    </row>
    <row r="14" spans="1:16" x14ac:dyDescent="0.35">
      <c r="A14" s="5">
        <v>90</v>
      </c>
      <c r="B14" s="5">
        <v>10</v>
      </c>
      <c r="C14" s="6" t="s">
        <v>21</v>
      </c>
      <c r="D14" s="7">
        <v>43664</v>
      </c>
      <c r="E14" s="8" t="s">
        <v>20</v>
      </c>
      <c r="F14" s="8" t="s">
        <v>55</v>
      </c>
      <c r="G14" s="8" t="s">
        <v>56</v>
      </c>
      <c r="H14" s="5" t="s">
        <v>16</v>
      </c>
      <c r="I14" s="5" t="s">
        <v>17</v>
      </c>
      <c r="J14" s="6" t="s">
        <v>18</v>
      </c>
      <c r="K14" s="9">
        <v>445712.32</v>
      </c>
      <c r="L14" s="9">
        <v>4.4571231999999998</v>
      </c>
      <c r="M14" s="9">
        <v>4.4571231999999995E-2</v>
      </c>
      <c r="N14" s="10">
        <v>43758.795393518521</v>
      </c>
      <c r="O14" s="10">
        <v>43776.458333333336</v>
      </c>
      <c r="P14" s="8" t="s">
        <v>34</v>
      </c>
    </row>
    <row r="15" spans="1:16" x14ac:dyDescent="0.35">
      <c r="A15" s="5">
        <v>91</v>
      </c>
      <c r="B15" s="5">
        <v>10</v>
      </c>
      <c r="C15" s="6" t="s">
        <v>21</v>
      </c>
      <c r="D15" s="7">
        <v>43664</v>
      </c>
      <c r="E15" s="8" t="s">
        <v>20</v>
      </c>
      <c r="F15" s="8" t="s">
        <v>57</v>
      </c>
      <c r="G15" s="8" t="s">
        <v>58</v>
      </c>
      <c r="H15" s="5" t="s">
        <v>16</v>
      </c>
      <c r="I15" s="5" t="s">
        <v>17</v>
      </c>
      <c r="J15" s="6" t="s">
        <v>18</v>
      </c>
      <c r="K15" s="9">
        <v>3303973.65</v>
      </c>
      <c r="L15" s="9">
        <v>33.039736499999997</v>
      </c>
      <c r="M15" s="9">
        <v>0.33039736499999994</v>
      </c>
      <c r="N15" s="10">
        <v>43758.617951388886</v>
      </c>
      <c r="O15" s="10">
        <v>43776.458333333336</v>
      </c>
      <c r="P15" s="8" t="s">
        <v>34</v>
      </c>
    </row>
    <row r="16" spans="1:16" x14ac:dyDescent="0.35">
      <c r="A16" s="5">
        <v>92</v>
      </c>
      <c r="B16" s="5">
        <v>10</v>
      </c>
      <c r="C16" s="6" t="s">
        <v>21</v>
      </c>
      <c r="D16" s="7">
        <v>43664</v>
      </c>
      <c r="E16" s="8" t="s">
        <v>20</v>
      </c>
      <c r="F16" s="8" t="s">
        <v>59</v>
      </c>
      <c r="G16" s="8" t="s">
        <v>60</v>
      </c>
      <c r="H16" s="5" t="s">
        <v>16</v>
      </c>
      <c r="I16" s="5" t="s">
        <v>17</v>
      </c>
      <c r="J16" s="6" t="s">
        <v>18</v>
      </c>
      <c r="K16" s="9">
        <v>445588</v>
      </c>
      <c r="L16" s="9">
        <v>4.4558799999999996</v>
      </c>
      <c r="M16" s="9">
        <v>4.4558799999999996E-2</v>
      </c>
      <c r="N16" s="10">
        <v>43758.617106481484</v>
      </c>
      <c r="O16" s="10">
        <v>43776.458333333336</v>
      </c>
      <c r="P16" s="8" t="s">
        <v>34</v>
      </c>
    </row>
    <row r="17" spans="1:16" x14ac:dyDescent="0.35">
      <c r="A17" s="5">
        <v>93</v>
      </c>
      <c r="B17" s="5">
        <v>10</v>
      </c>
      <c r="C17" s="6" t="s">
        <v>21</v>
      </c>
      <c r="D17" s="7">
        <v>43664</v>
      </c>
      <c r="E17" s="8" t="s">
        <v>20</v>
      </c>
      <c r="F17" s="8" t="s">
        <v>63</v>
      </c>
      <c r="G17" s="8" t="s">
        <v>64</v>
      </c>
      <c r="H17" s="5" t="s">
        <v>16</v>
      </c>
      <c r="I17" s="5" t="s">
        <v>17</v>
      </c>
      <c r="J17" s="6" t="s">
        <v>18</v>
      </c>
      <c r="K17" s="9">
        <v>2230543.9900000002</v>
      </c>
      <c r="L17" s="9">
        <v>22.305439900000003</v>
      </c>
      <c r="M17" s="9">
        <v>0.22305439900000004</v>
      </c>
      <c r="N17" s="10">
        <v>43758.616666666669</v>
      </c>
      <c r="O17" s="10">
        <v>43776.458333333336</v>
      </c>
      <c r="P17" s="8" t="s">
        <v>65</v>
      </c>
    </row>
    <row r="18" spans="1:16" x14ac:dyDescent="0.35">
      <c r="A18" s="5">
        <v>94</v>
      </c>
      <c r="B18" s="5">
        <v>10</v>
      </c>
      <c r="C18" s="6" t="s">
        <v>21</v>
      </c>
      <c r="D18" s="7">
        <v>43664</v>
      </c>
      <c r="E18" s="8" t="s">
        <v>20</v>
      </c>
      <c r="F18" s="8" t="s">
        <v>66</v>
      </c>
      <c r="G18" s="8" t="s">
        <v>67</v>
      </c>
      <c r="H18" s="5" t="s">
        <v>16</v>
      </c>
      <c r="I18" s="5" t="s">
        <v>17</v>
      </c>
      <c r="J18" s="6" t="s">
        <v>18</v>
      </c>
      <c r="K18" s="9">
        <v>2231263.69</v>
      </c>
      <c r="L18" s="9">
        <v>22.312636900000001</v>
      </c>
      <c r="M18" s="9">
        <v>0.22312636900000002</v>
      </c>
      <c r="N18" s="10">
        <v>43758.615925925929</v>
      </c>
      <c r="O18" s="10">
        <v>43776.458333333336</v>
      </c>
      <c r="P18" s="8" t="s">
        <v>65</v>
      </c>
    </row>
    <row r="19" spans="1:16" x14ac:dyDescent="0.35">
      <c r="A19" s="5">
        <v>95</v>
      </c>
      <c r="B19" s="5">
        <v>10</v>
      </c>
      <c r="C19" s="6" t="s">
        <v>21</v>
      </c>
      <c r="D19" s="7">
        <v>43664</v>
      </c>
      <c r="E19" s="8" t="s">
        <v>20</v>
      </c>
      <c r="F19" s="8" t="s">
        <v>68</v>
      </c>
      <c r="G19" s="8" t="s">
        <v>69</v>
      </c>
      <c r="H19" s="5" t="s">
        <v>16</v>
      </c>
      <c r="I19" s="5" t="s">
        <v>17</v>
      </c>
      <c r="J19" s="6" t="s">
        <v>18</v>
      </c>
      <c r="K19" s="9">
        <v>446130.4</v>
      </c>
      <c r="L19" s="9">
        <v>4.4613040000000002</v>
      </c>
      <c r="M19" s="9">
        <v>4.461304E-2</v>
      </c>
      <c r="N19" s="10">
        <v>43758.615520833337</v>
      </c>
      <c r="O19" s="10">
        <v>43776.458333333336</v>
      </c>
      <c r="P19" s="8" t="s">
        <v>65</v>
      </c>
    </row>
    <row r="20" spans="1:16" x14ac:dyDescent="0.35">
      <c r="A20" s="5">
        <v>238</v>
      </c>
      <c r="B20" s="5">
        <v>10</v>
      </c>
      <c r="C20" s="6" t="s">
        <v>21</v>
      </c>
      <c r="D20" s="7">
        <v>43650</v>
      </c>
      <c r="E20" s="8" t="s">
        <v>24</v>
      </c>
      <c r="F20" s="8" t="s">
        <v>61</v>
      </c>
      <c r="G20" s="8" t="s">
        <v>62</v>
      </c>
      <c r="H20" s="5" t="s">
        <v>16</v>
      </c>
      <c r="I20" s="5" t="s">
        <v>17</v>
      </c>
      <c r="J20" s="6" t="s">
        <v>27</v>
      </c>
      <c r="K20" s="9">
        <v>499954.8</v>
      </c>
      <c r="L20" s="9">
        <v>4.9995479999999999</v>
      </c>
      <c r="M20" s="9">
        <v>4.9995480000000002E-2</v>
      </c>
      <c r="N20" s="10">
        <v>43750.728148148148</v>
      </c>
      <c r="O20" s="10">
        <v>43774.458333333336</v>
      </c>
      <c r="P20" s="8" t="s">
        <v>34</v>
      </c>
    </row>
    <row r="21" spans="1:16" x14ac:dyDescent="0.35">
      <c r="A21" s="5">
        <v>371</v>
      </c>
      <c r="B21" s="5">
        <v>10</v>
      </c>
      <c r="C21" s="6" t="s">
        <v>21</v>
      </c>
      <c r="D21" s="7">
        <v>43607</v>
      </c>
      <c r="E21" s="8" t="s">
        <v>20</v>
      </c>
      <c r="F21" s="8" t="s">
        <v>22</v>
      </c>
      <c r="G21" s="8" t="s">
        <v>23</v>
      </c>
      <c r="H21" s="5" t="s">
        <v>16</v>
      </c>
      <c r="I21" s="5" t="s">
        <v>17</v>
      </c>
      <c r="J21" s="6" t="s">
        <v>18</v>
      </c>
      <c r="K21" s="9">
        <v>4424160.79</v>
      </c>
      <c r="L21" s="9">
        <v>44.241607899999998</v>
      </c>
      <c r="M21" s="9">
        <v>0.44241607899999996</v>
      </c>
      <c r="N21" s="10">
        <v>43607.842939814815</v>
      </c>
      <c r="O21" s="10">
        <v>43616.625</v>
      </c>
      <c r="P21" s="8" t="s">
        <v>19</v>
      </c>
    </row>
    <row r="22" spans="1:16" x14ac:dyDescent="0.35">
      <c r="A22" s="5">
        <v>698</v>
      </c>
      <c r="B22" s="5">
        <v>10</v>
      </c>
      <c r="C22" s="6" t="s">
        <v>21</v>
      </c>
      <c r="D22" s="7">
        <v>43669</v>
      </c>
      <c r="E22" s="8" t="s">
        <v>24</v>
      </c>
      <c r="F22" s="8" t="s">
        <v>25</v>
      </c>
      <c r="G22" s="8" t="s">
        <v>26</v>
      </c>
      <c r="H22" s="5" t="s">
        <v>16</v>
      </c>
      <c r="I22" s="5" t="s">
        <v>17</v>
      </c>
      <c r="J22" s="6" t="s">
        <v>27</v>
      </c>
      <c r="K22" s="9">
        <v>1999944.6</v>
      </c>
      <c r="L22" s="9">
        <v>19.999446000000002</v>
      </c>
      <c r="M22" s="9">
        <v>0.19999446000000001</v>
      </c>
      <c r="N22" s="10">
        <v>43669.671574074076</v>
      </c>
      <c r="O22" s="10">
        <v>43715.75</v>
      </c>
      <c r="P22" s="8" t="s">
        <v>19</v>
      </c>
    </row>
    <row r="23" spans="1:16" x14ac:dyDescent="0.35">
      <c r="A23" s="5">
        <v>914</v>
      </c>
      <c r="B23" s="5">
        <v>10</v>
      </c>
      <c r="C23" s="6" t="s">
        <v>21</v>
      </c>
      <c r="D23" s="7">
        <v>43664</v>
      </c>
      <c r="E23" s="8" t="s">
        <v>20</v>
      </c>
      <c r="F23" s="8" t="s">
        <v>28</v>
      </c>
      <c r="G23" s="8" t="s">
        <v>29</v>
      </c>
      <c r="H23" s="5" t="s">
        <v>16</v>
      </c>
      <c r="I23" s="5" t="s">
        <v>17</v>
      </c>
      <c r="J23" s="6" t="s">
        <v>18</v>
      </c>
      <c r="K23" s="9">
        <v>445867.77</v>
      </c>
      <c r="L23" s="9">
        <v>4.4586777</v>
      </c>
      <c r="M23" s="9">
        <v>4.4586777000000001E-2</v>
      </c>
      <c r="N23" s="10">
        <v>43664.506481481483</v>
      </c>
      <c r="O23" s="10">
        <v>43671.625</v>
      </c>
      <c r="P23" s="8" t="s">
        <v>19</v>
      </c>
    </row>
    <row r="24" spans="1:16" x14ac:dyDescent="0.35">
      <c r="A24" s="5">
        <v>916</v>
      </c>
      <c r="B24" s="5">
        <v>10</v>
      </c>
      <c r="C24" s="6" t="s">
        <v>21</v>
      </c>
      <c r="D24" s="7">
        <v>43664</v>
      </c>
      <c r="E24" s="8" t="s">
        <v>20</v>
      </c>
      <c r="F24" s="8" t="s">
        <v>30</v>
      </c>
      <c r="G24" s="8" t="s">
        <v>31</v>
      </c>
      <c r="H24" s="5" t="s">
        <v>16</v>
      </c>
      <c r="I24" s="5" t="s">
        <v>17</v>
      </c>
      <c r="J24" s="6" t="s">
        <v>18</v>
      </c>
      <c r="K24" s="9">
        <v>892453.97</v>
      </c>
      <c r="L24" s="9">
        <v>8.9245397000000004</v>
      </c>
      <c r="M24" s="9">
        <v>8.9245397000000004E-2</v>
      </c>
      <c r="N24" s="10">
        <v>43664.499710648146</v>
      </c>
      <c r="O24" s="10">
        <v>43671.625</v>
      </c>
      <c r="P24" s="8" t="s">
        <v>19</v>
      </c>
    </row>
  </sheetData>
  <conditionalFormatting sqref="F1">
    <cfRule type="duplicateValues" dxfId="6" priority="32"/>
  </conditionalFormatting>
  <conditionalFormatting sqref="F2:F24">
    <cfRule type="duplicateValues" dxfId="5" priority="1"/>
  </conditionalFormatting>
  <conditionalFormatting sqref="F2:F24">
    <cfRule type="duplicateValues" dxfId="3" priority="2"/>
  </conditionalFormatting>
  <conditionalFormatting sqref="F2:F2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2020-01-17T13:45:13Z</dcterms:modified>
</cp:coreProperties>
</file>