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<sst xmlns="http://schemas.openxmlformats.org/spreadsheetml/2006/main" count="176" uniqueCount="66">
  <si>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</si>
  <si>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</si>
  <si>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</si>
  <si>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</si>
  <si>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</si>
  <si>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</si>
  <si>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</si>
  <si>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</si>
  <si>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</si>
  <si>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</si>
  <si>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</si>
  <si>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</si>
  <si>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</si>
  <si>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</si>
  <si>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</si>
  <si>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</si>
  <si>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</si>
  <si>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</si>
  <si>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</si>
  <si>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</si>
  <si>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BBMP-EE-BYATRAYANAPURA</t>
  </si>
  <si>
    <t>BBMP-EE-YELAHANKA</t>
  </si>
  <si>
    <t>Electrical</t>
  </si>
  <si>
    <t>Evaluation Completed</t>
  </si>
  <si>
    <t>Retendred</t>
  </si>
  <si>
    <t>Kuvempu Nagara</t>
  </si>
  <si>
    <t>BBMP/2019-20/EL/WORK_INDENT37431</t>
  </si>
  <si>
    <t>Providing Control lines control boxes and switches No 11 Kuvempunagara</t>
  </si>
  <si>
    <t>BBMP/2019-20/OW/WORK_INDENT37129</t>
  </si>
  <si>
    <t>Improvements to Parks and Providing Chairs in ward no.11 Kuvempunagra), Vidyaranyapura Sub Division</t>
  </si>
  <si>
    <t>BBMP/2019-20/OW/WORK_INDENT37128</t>
  </si>
  <si>
    <t>Providing and Fixing Street Sign Boards in ward No. 11 (Kuvempunagara) in Vidyaranyapura Sub Division.</t>
  </si>
  <si>
    <t>BBMP/2019-20/OW/WORK_INDENT37135</t>
  </si>
  <si>
    <t>Pot Hole Filling in Ward No 11 (Kuvempunagara) in Vidyaranyapura Sub Division.</t>
  </si>
  <si>
    <t>BBMP/2019-20/OW/WORK_INDENT37136</t>
  </si>
  <si>
    <t>Supply of Water through Water Tank in Ward No 11 (Kuvempunagara) in Vidyaranyapura Sub Division.</t>
  </si>
  <si>
    <t>BBMP/2019-20/OW/WORK_INDENT37139</t>
  </si>
  <si>
    <t>Removal of Silt and Debris in Kuvempunagara, Singapura, Singapura Layout areas in Ward No. 11 (Kuvempunagara), Vidyaranyapura Sub Division.</t>
  </si>
  <si>
    <t>BBMP/2019-20/OW/WORK_INDENT37131</t>
  </si>
  <si>
    <t>Repairs to Anganavadi Building in Ward no.11 (Kuvempunagara) Vidyaranyapura Sub Division.</t>
  </si>
  <si>
    <t>BBMP/2019-20/OW/WORK_INDENT37145</t>
  </si>
  <si>
    <t>Improvements to Road, Drain and Asphalting to Road from Chandana Takis to Muneshwara Temple, Singapura Layout in ward no 11 (Kuvempunagara) Vidyaranyapura Sub Division</t>
  </si>
  <si>
    <t>BBMP/2019-20/OW/WORK_INDENT37133</t>
  </si>
  <si>
    <t>Construction of Culverts at Various places and other works in Ward No 11 (Kuvempunagara) in Vidyaranyapura Sub Division.</t>
  </si>
  <si>
    <t>BBMP/2019-20/OW/WORK_INDENT37134</t>
  </si>
  <si>
    <t>Improvements to Roads and Drains to Vinayakanagar Church road and surrounding area in Ward No 11 (Kuvempunagara) in Vidyaranyapura Sub Division.</t>
  </si>
  <si>
    <t>BBMP/2019-20/OW/WORK_INDENT37137</t>
  </si>
  <si>
    <t>Improvements and Development of Footpaths in Ward No 11 (Kuvempunagara) in Vidyaranyapura Sub Division.</t>
  </si>
  <si>
    <t>BBMP/2019-20/OW/WORK_INDENT37138</t>
  </si>
  <si>
    <t>Earthwork and other Works for Temporary Immersion Tank for Lord Ganesh Idols at Singapura near Ward Office in Ward No. 11, (Kuvempungara) Vidyaranyapura Sub Division.</t>
  </si>
  <si>
    <t>BBMP/2019-20/OW/WORK_INDENT37140</t>
  </si>
  <si>
    <t>Removal of Silt and Debris in Ramachandrapura, Raguram Layout, Gangamma Gudi, areas in Ward No. 11 (Kuvempunagara), Vidyaranyapura Sub Division.</t>
  </si>
  <si>
    <t>BBMP/2019-20/OW/WORK_INDENT37141</t>
  </si>
  <si>
    <t>Removal of Silt and Debris in MS Palya, Teachers Layout, Srinidhi Layout, Balaji layout, Varadarajanagara, Vinayakangara areas in Ward No. 11 (Kuvempunagara), Vidyaranyapura Sub Division.</t>
  </si>
  <si>
    <t>BBMP/2019-20/OW/WORK_INDENT37142</t>
  </si>
  <si>
    <t>Construction of BBMP Help Point at Ramachandrapura in Ward No. 11 (Kuvempunagara), Vidyaranyapura Sub Division.</t>
  </si>
  <si>
    <t>BBMP/2019-20/OW/WORK_INDENT37143</t>
  </si>
  <si>
    <t>Construction of Auditirum at Singapura Paradise in Ward No. 11 (Kuvempunagara), Vidyaranyapura Sub Division.</t>
  </si>
  <si>
    <t>BBMP/2019-20/OW/WORK_INDENT37144</t>
  </si>
  <si>
    <t>Water Supply Works in Ward No. 11 (Kuvempungara) Vidyaranyapura Sub Division.</t>
  </si>
  <si>
    <t>BBMP/2019-20/OW/WORK_INDENT37130</t>
  </si>
  <si>
    <t>Construction of Anganavadi Building at Hosabalunagara in ward No. 11 (Kuvempunagara) Vidyaranyapura Sub Division.</t>
  </si>
  <si>
    <t>BBMP/2019-20/OW/WORK_INDENT37132</t>
  </si>
  <si>
    <t>Providing Missing Slabs to Drains in Ward No. 11 (Kuvempu nagara) Vidyaranyapura Sub Division.</t>
  </si>
  <si>
    <t>BBMP/2019-20/EL/WORK_INDENT37752</t>
  </si>
  <si>
    <t>Providing Control Lines Control boxes and switches No-11 Kuvempunagara.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</si>
</sst>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A2" sqref="A2:XFD21"/>
    </sheetView>
  </sheetViews>
  <sheetFormatPr defaultRowHeight="14.5" x14ac:dyDescent="0.35"/>
  <cols>
    <col min="1" max="1" width="5" bestFit="1" customWidth="1"/>
    <col min="2" max="2" width="7.269531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52</v>
      </c>
      <c r="B2" s="5">
        <v>11</v>
      </c>
      <c r="C2" s="6" t="s">
        <v>25</v>
      </c>
      <c r="D2" s="7">
        <v>43729</v>
      </c>
      <c r="E2" s="8" t="s">
        <v>21</v>
      </c>
      <c r="F2" s="8" t="s">
        <v>64</v>
      </c>
      <c r="G2" s="8" t="s">
        <v>65</v>
      </c>
      <c r="H2" s="5" t="s">
        <v>16</v>
      </c>
      <c r="I2" s="5" t="s">
        <v>17</v>
      </c>
      <c r="J2" s="6" t="s">
        <v>22</v>
      </c>
      <c r="K2" s="9">
        <v>999967.3</v>
      </c>
      <c r="L2" s="9">
        <v>9.9996729999999996</v>
      </c>
      <c r="M2" s="9">
        <v>9.9996729999999992E-2</v>
      </c>
      <c r="N2" s="10">
        <v>43761.600497685184</v>
      </c>
      <c r="O2" s="10">
        <v>43775.458333333336</v>
      </c>
      <c r="P2" s="8" t="s">
        <v>24</v>
      </c>
    </row>
    <row r="3" spans="1:16" x14ac:dyDescent="0.35">
      <c r="A3" s="5">
        <v>67</v>
      </c>
      <c r="B3" s="5">
        <v>11</v>
      </c>
      <c r="C3" s="6" t="s">
        <v>25</v>
      </c>
      <c r="D3" s="7">
        <v>43664</v>
      </c>
      <c r="E3" s="8" t="s">
        <v>20</v>
      </c>
      <c r="F3" s="8" t="s">
        <v>38</v>
      </c>
      <c r="G3" s="8" t="s">
        <v>39</v>
      </c>
      <c r="H3" s="5" t="s">
        <v>16</v>
      </c>
      <c r="I3" s="5" t="s">
        <v>17</v>
      </c>
      <c r="J3" s="6" t="s">
        <v>18</v>
      </c>
      <c r="K3" s="9">
        <v>998865.31</v>
      </c>
      <c r="L3" s="9">
        <v>9.9886531000000005</v>
      </c>
      <c r="M3" s="9">
        <v>9.9886531000000001E-2</v>
      </c>
      <c r="N3" s="10">
        <v>43760.928668981483</v>
      </c>
      <c r="O3" s="10">
        <v>43775.458333333336</v>
      </c>
      <c r="P3" s="8" t="s">
        <v>23</v>
      </c>
    </row>
    <row r="4" spans="1:16" x14ac:dyDescent="0.35">
      <c r="A4" s="5">
        <v>93</v>
      </c>
      <c r="B4" s="5">
        <v>11</v>
      </c>
      <c r="C4" s="6" t="s">
        <v>25</v>
      </c>
      <c r="D4" s="7">
        <v>43664</v>
      </c>
      <c r="E4" s="8" t="s">
        <v>20</v>
      </c>
      <c r="F4" s="8" t="s">
        <v>40</v>
      </c>
      <c r="G4" s="8" t="s">
        <v>41</v>
      </c>
      <c r="H4" s="5" t="s">
        <v>16</v>
      </c>
      <c r="I4" s="5" t="s">
        <v>17</v>
      </c>
      <c r="J4" s="6" t="s">
        <v>18</v>
      </c>
      <c r="K4" s="9">
        <v>2209254.9900000002</v>
      </c>
      <c r="L4" s="9">
        <v>22.092549900000002</v>
      </c>
      <c r="M4" s="9">
        <v>0.22092549900000003</v>
      </c>
      <c r="N4" s="10">
        <v>43758.616666666669</v>
      </c>
      <c r="O4" s="10">
        <v>43776.458333333336</v>
      </c>
      <c r="P4" s="8" t="s">
        <v>23</v>
      </c>
    </row>
    <row r="5" spans="1:16" x14ac:dyDescent="0.35">
      <c r="A5" s="5">
        <v>94</v>
      </c>
      <c r="B5" s="5">
        <v>11</v>
      </c>
      <c r="C5" s="6" t="s">
        <v>25</v>
      </c>
      <c r="D5" s="7">
        <v>43664</v>
      </c>
      <c r="E5" s="8" t="s">
        <v>20</v>
      </c>
      <c r="F5" s="8" t="s">
        <v>42</v>
      </c>
      <c r="G5" s="8" t="s">
        <v>43</v>
      </c>
      <c r="H5" s="5" t="s">
        <v>16</v>
      </c>
      <c r="I5" s="5" t="s">
        <v>17</v>
      </c>
      <c r="J5" s="6" t="s">
        <v>18</v>
      </c>
      <c r="K5" s="9">
        <v>2677659.11</v>
      </c>
      <c r="L5" s="9">
        <v>26.776591099999997</v>
      </c>
      <c r="M5" s="9">
        <v>0.26776591099999997</v>
      </c>
      <c r="N5" s="10">
        <v>43758.615925925929</v>
      </c>
      <c r="O5" s="10">
        <v>43776.458333333336</v>
      </c>
      <c r="P5" s="8" t="s">
        <v>23</v>
      </c>
    </row>
    <row r="6" spans="1:16" x14ac:dyDescent="0.35">
      <c r="A6" s="5">
        <v>95</v>
      </c>
      <c r="B6" s="5">
        <v>11</v>
      </c>
      <c r="C6" s="6" t="s">
        <v>25</v>
      </c>
      <c r="D6" s="7">
        <v>43664</v>
      </c>
      <c r="E6" s="8" t="s">
        <v>20</v>
      </c>
      <c r="F6" s="8" t="s">
        <v>44</v>
      </c>
      <c r="G6" s="8" t="s">
        <v>45</v>
      </c>
      <c r="H6" s="5" t="s">
        <v>16</v>
      </c>
      <c r="I6" s="5" t="s">
        <v>17</v>
      </c>
      <c r="J6" s="6" t="s">
        <v>18</v>
      </c>
      <c r="K6" s="9">
        <v>2678101.86</v>
      </c>
      <c r="L6" s="9">
        <v>26.781018599999999</v>
      </c>
      <c r="M6" s="9">
        <v>0.26781018600000001</v>
      </c>
      <c r="N6" s="10">
        <v>43758.615520833337</v>
      </c>
      <c r="O6" s="10">
        <v>43776.458333333336</v>
      </c>
      <c r="P6" s="8" t="s">
        <v>23</v>
      </c>
    </row>
    <row r="7" spans="1:16" x14ac:dyDescent="0.35">
      <c r="A7" s="5">
        <v>96</v>
      </c>
      <c r="B7" s="5">
        <v>11</v>
      </c>
      <c r="C7" s="6" t="s">
        <v>25</v>
      </c>
      <c r="D7" s="7">
        <v>43664</v>
      </c>
      <c r="E7" s="8" t="s">
        <v>20</v>
      </c>
      <c r="F7" s="8" t="s">
        <v>60</v>
      </c>
      <c r="G7" s="8" t="s">
        <v>61</v>
      </c>
      <c r="H7" s="5" t="s">
        <v>16</v>
      </c>
      <c r="I7" s="5" t="s">
        <v>17</v>
      </c>
      <c r="J7" s="6" t="s">
        <v>18</v>
      </c>
      <c r="K7" s="9">
        <v>1499896.01</v>
      </c>
      <c r="L7" s="9">
        <v>14.9989601</v>
      </c>
      <c r="M7" s="9">
        <v>0.149989601</v>
      </c>
      <c r="N7" s="10">
        <v>43758.614270833335</v>
      </c>
      <c r="O7" s="10">
        <v>43776.458333333336</v>
      </c>
      <c r="P7" s="8" t="s">
        <v>24</v>
      </c>
    </row>
    <row r="8" spans="1:16" x14ac:dyDescent="0.35">
      <c r="A8" s="5">
        <v>96</v>
      </c>
      <c r="B8" s="5">
        <v>11</v>
      </c>
      <c r="C8" s="6" t="s">
        <v>25</v>
      </c>
      <c r="D8" s="7">
        <v>43664</v>
      </c>
      <c r="E8" s="8" t="s">
        <v>20</v>
      </c>
      <c r="F8" s="8" t="s">
        <v>46</v>
      </c>
      <c r="G8" s="8" t="s">
        <v>47</v>
      </c>
      <c r="H8" s="5" t="s">
        <v>16</v>
      </c>
      <c r="I8" s="5" t="s">
        <v>17</v>
      </c>
      <c r="J8" s="6" t="s">
        <v>18</v>
      </c>
      <c r="K8" s="9">
        <v>1785476.24</v>
      </c>
      <c r="L8" s="9">
        <v>17.854762399999998</v>
      </c>
      <c r="M8" s="9">
        <v>0.17854762399999999</v>
      </c>
      <c r="N8" s="10">
        <v>43758.614270833335</v>
      </c>
      <c r="O8" s="10">
        <v>43776.458333333336</v>
      </c>
      <c r="P8" s="8" t="s">
        <v>23</v>
      </c>
    </row>
    <row r="9" spans="1:16" x14ac:dyDescent="0.35">
      <c r="A9" s="5">
        <v>97</v>
      </c>
      <c r="B9" s="5">
        <v>11</v>
      </c>
      <c r="C9" s="6" t="s">
        <v>25</v>
      </c>
      <c r="D9" s="7">
        <v>43664</v>
      </c>
      <c r="E9" s="8" t="s">
        <v>20</v>
      </c>
      <c r="F9" s="8" t="s">
        <v>62</v>
      </c>
      <c r="G9" s="8" t="s">
        <v>63</v>
      </c>
      <c r="H9" s="5" t="s">
        <v>16</v>
      </c>
      <c r="I9" s="5" t="s">
        <v>17</v>
      </c>
      <c r="J9" s="6" t="s">
        <v>18</v>
      </c>
      <c r="K9" s="9">
        <v>891993.1</v>
      </c>
      <c r="L9" s="9">
        <v>8.9199310000000001</v>
      </c>
      <c r="M9" s="9">
        <v>8.9199310000000004E-2</v>
      </c>
      <c r="N9" s="10">
        <v>43758.612175925926</v>
      </c>
      <c r="O9" s="10">
        <v>43776.458333333336</v>
      </c>
      <c r="P9" s="8" t="s">
        <v>24</v>
      </c>
    </row>
    <row r="10" spans="1:16" x14ac:dyDescent="0.35">
      <c r="A10" s="5">
        <v>97</v>
      </c>
      <c r="B10" s="5">
        <v>11</v>
      </c>
      <c r="C10" s="6" t="s">
        <v>25</v>
      </c>
      <c r="D10" s="7">
        <v>43664</v>
      </c>
      <c r="E10" s="8" t="s">
        <v>20</v>
      </c>
      <c r="F10" s="8" t="s">
        <v>48</v>
      </c>
      <c r="G10" s="8" t="s">
        <v>49</v>
      </c>
      <c r="H10" s="5" t="s">
        <v>16</v>
      </c>
      <c r="I10" s="5" t="s">
        <v>17</v>
      </c>
      <c r="J10" s="6" t="s">
        <v>18</v>
      </c>
      <c r="K10" s="9">
        <v>446103.35</v>
      </c>
      <c r="L10" s="9">
        <v>4.4610335000000001</v>
      </c>
      <c r="M10" s="9">
        <v>4.4610335000000001E-2</v>
      </c>
      <c r="N10" s="10">
        <v>43758.612175925926</v>
      </c>
      <c r="O10" s="10">
        <v>43776.458333333336</v>
      </c>
      <c r="P10" s="8" t="s">
        <v>23</v>
      </c>
    </row>
    <row r="11" spans="1:16" x14ac:dyDescent="0.35">
      <c r="A11" s="5">
        <v>98</v>
      </c>
      <c r="B11" s="5">
        <v>11</v>
      </c>
      <c r="C11" s="6" t="s">
        <v>25</v>
      </c>
      <c r="D11" s="7">
        <v>43664</v>
      </c>
      <c r="E11" s="8" t="s">
        <v>20</v>
      </c>
      <c r="F11" s="8" t="s">
        <v>50</v>
      </c>
      <c r="G11" s="8" t="s">
        <v>51</v>
      </c>
      <c r="H11" s="5" t="s">
        <v>16</v>
      </c>
      <c r="I11" s="5" t="s">
        <v>17</v>
      </c>
      <c r="J11" s="6" t="s">
        <v>18</v>
      </c>
      <c r="K11" s="9">
        <v>446137.2</v>
      </c>
      <c r="L11" s="9">
        <v>4.4613719999999999</v>
      </c>
      <c r="M11" s="9">
        <v>4.4613719999999996E-2</v>
      </c>
      <c r="N11" s="10">
        <v>43758.53601851852</v>
      </c>
      <c r="O11" s="10">
        <v>43776.458333333336</v>
      </c>
      <c r="P11" s="8" t="s">
        <v>23</v>
      </c>
    </row>
    <row r="12" spans="1:16" x14ac:dyDescent="0.35">
      <c r="A12" s="5">
        <v>99</v>
      </c>
      <c r="B12" s="5">
        <v>11</v>
      </c>
      <c r="C12" s="6" t="s">
        <v>25</v>
      </c>
      <c r="D12" s="7">
        <v>43664</v>
      </c>
      <c r="E12" s="8" t="s">
        <v>20</v>
      </c>
      <c r="F12" s="8" t="s">
        <v>52</v>
      </c>
      <c r="G12" s="8" t="s">
        <v>53</v>
      </c>
      <c r="H12" s="5" t="s">
        <v>16</v>
      </c>
      <c r="I12" s="5" t="s">
        <v>17</v>
      </c>
      <c r="J12" s="6" t="s">
        <v>18</v>
      </c>
      <c r="K12" s="9">
        <v>892278.2</v>
      </c>
      <c r="L12" s="9">
        <v>8.9227819999999998</v>
      </c>
      <c r="M12" s="9">
        <v>8.9227819999999999E-2</v>
      </c>
      <c r="N12" s="10">
        <v>43758.53565972222</v>
      </c>
      <c r="O12" s="10">
        <v>43776.458333333336</v>
      </c>
      <c r="P12" s="8" t="s">
        <v>23</v>
      </c>
    </row>
    <row r="13" spans="1:16" x14ac:dyDescent="0.35">
      <c r="A13" s="5">
        <v>100</v>
      </c>
      <c r="B13" s="5">
        <v>11</v>
      </c>
      <c r="C13" s="6" t="s">
        <v>25</v>
      </c>
      <c r="D13" s="7">
        <v>43664</v>
      </c>
      <c r="E13" s="8" t="s">
        <v>20</v>
      </c>
      <c r="F13" s="8" t="s">
        <v>54</v>
      </c>
      <c r="G13" s="8" t="s">
        <v>55</v>
      </c>
      <c r="H13" s="5" t="s">
        <v>16</v>
      </c>
      <c r="I13" s="5" t="s">
        <v>17</v>
      </c>
      <c r="J13" s="6" t="s">
        <v>18</v>
      </c>
      <c r="K13" s="9">
        <v>999894.2</v>
      </c>
      <c r="L13" s="9">
        <v>9.9989419999999996</v>
      </c>
      <c r="M13" s="9">
        <v>9.9989419999999996E-2</v>
      </c>
      <c r="N13" s="10">
        <v>43757.990347222221</v>
      </c>
      <c r="O13" s="10">
        <v>43773.75</v>
      </c>
      <c r="P13" s="8" t="s">
        <v>23</v>
      </c>
    </row>
    <row r="14" spans="1:16" x14ac:dyDescent="0.35">
      <c r="A14" s="5">
        <v>101</v>
      </c>
      <c r="B14" s="5">
        <v>11</v>
      </c>
      <c r="C14" s="6" t="s">
        <v>25</v>
      </c>
      <c r="D14" s="7">
        <v>43664</v>
      </c>
      <c r="E14" s="8" t="s">
        <v>20</v>
      </c>
      <c r="F14" s="8" t="s">
        <v>56</v>
      </c>
      <c r="G14" s="8" t="s">
        <v>57</v>
      </c>
      <c r="H14" s="5" t="s">
        <v>16</v>
      </c>
      <c r="I14" s="5" t="s">
        <v>17</v>
      </c>
      <c r="J14" s="6" t="s">
        <v>18</v>
      </c>
      <c r="K14" s="9">
        <v>999425.85</v>
      </c>
      <c r="L14" s="9">
        <v>9.994258499999999</v>
      </c>
      <c r="M14" s="9">
        <v>9.9942584999999987E-2</v>
      </c>
      <c r="N14" s="10">
        <v>43757.777083333334</v>
      </c>
      <c r="O14" s="10">
        <v>43776.458333333336</v>
      </c>
      <c r="P14" s="8" t="s">
        <v>23</v>
      </c>
    </row>
    <row r="15" spans="1:16" x14ac:dyDescent="0.35">
      <c r="A15" s="5">
        <v>102</v>
      </c>
      <c r="B15" s="5">
        <v>11</v>
      </c>
      <c r="C15" s="6" t="s">
        <v>25</v>
      </c>
      <c r="D15" s="7">
        <v>43664</v>
      </c>
      <c r="E15" s="8" t="s">
        <v>20</v>
      </c>
      <c r="F15" s="8" t="s">
        <v>58</v>
      </c>
      <c r="G15" s="8" t="s">
        <v>59</v>
      </c>
      <c r="H15" s="5" t="s">
        <v>16</v>
      </c>
      <c r="I15" s="5" t="s">
        <v>17</v>
      </c>
      <c r="J15" s="6" t="s">
        <v>18</v>
      </c>
      <c r="K15" s="9">
        <v>3796863.54</v>
      </c>
      <c r="L15" s="9">
        <v>37.968635400000004</v>
      </c>
      <c r="M15" s="9">
        <v>0.37968635400000006</v>
      </c>
      <c r="N15" s="10">
        <v>43757.771817129629</v>
      </c>
      <c r="O15" s="10">
        <v>43776.458333333336</v>
      </c>
      <c r="P15" s="8" t="s">
        <v>23</v>
      </c>
    </row>
    <row r="16" spans="1:16" x14ac:dyDescent="0.35">
      <c r="A16" s="5">
        <v>700</v>
      </c>
      <c r="B16" s="5">
        <v>11</v>
      </c>
      <c r="C16" s="6" t="s">
        <v>25</v>
      </c>
      <c r="D16" s="7">
        <v>43669</v>
      </c>
      <c r="E16" s="8" t="s">
        <v>21</v>
      </c>
      <c r="F16" s="8" t="s">
        <v>26</v>
      </c>
      <c r="G16" s="8" t="s">
        <v>27</v>
      </c>
      <c r="H16" s="5" t="s">
        <v>16</v>
      </c>
      <c r="I16" s="5" t="s">
        <v>17</v>
      </c>
      <c r="J16" s="6" t="s">
        <v>22</v>
      </c>
      <c r="K16" s="9">
        <v>999967.3</v>
      </c>
      <c r="L16" s="9">
        <v>9.9996729999999996</v>
      </c>
      <c r="M16" s="9">
        <v>9.9996729999999992E-2</v>
      </c>
      <c r="N16" s="10">
        <v>43669.670682870368</v>
      </c>
      <c r="O16" s="10">
        <v>43715.75</v>
      </c>
      <c r="P16" s="8" t="s">
        <v>19</v>
      </c>
    </row>
    <row r="17" spans="1:16" x14ac:dyDescent="0.35">
      <c r="A17" s="5">
        <v>912</v>
      </c>
      <c r="B17" s="5">
        <v>11</v>
      </c>
      <c r="C17" s="6" t="s">
        <v>25</v>
      </c>
      <c r="D17" s="7">
        <v>43664</v>
      </c>
      <c r="E17" s="8" t="s">
        <v>20</v>
      </c>
      <c r="F17" s="8" t="s">
        <v>28</v>
      </c>
      <c r="G17" s="8" t="s">
        <v>29</v>
      </c>
      <c r="H17" s="5" t="s">
        <v>16</v>
      </c>
      <c r="I17" s="5" t="s">
        <v>17</v>
      </c>
      <c r="J17" s="6" t="s">
        <v>18</v>
      </c>
      <c r="K17" s="9">
        <v>1785250.12</v>
      </c>
      <c r="L17" s="9">
        <v>17.852501200000003</v>
      </c>
      <c r="M17" s="9">
        <v>0.17852501200000004</v>
      </c>
      <c r="N17" s="10">
        <v>43664.516006944446</v>
      </c>
      <c r="O17" s="10">
        <v>43671.625</v>
      </c>
      <c r="P17" s="8" t="s">
        <v>19</v>
      </c>
    </row>
    <row r="18" spans="1:16" x14ac:dyDescent="0.35">
      <c r="A18" s="5">
        <v>918</v>
      </c>
      <c r="B18" s="5">
        <v>11</v>
      </c>
      <c r="C18" s="6" t="s">
        <v>25</v>
      </c>
      <c r="D18" s="7">
        <v>43664</v>
      </c>
      <c r="E18" s="8" t="s">
        <v>20</v>
      </c>
      <c r="F18" s="8" t="s">
        <v>30</v>
      </c>
      <c r="G18" s="8" t="s">
        <v>31</v>
      </c>
      <c r="H18" s="5" t="s">
        <v>16</v>
      </c>
      <c r="I18" s="5" t="s">
        <v>17</v>
      </c>
      <c r="J18" s="6" t="s">
        <v>18</v>
      </c>
      <c r="K18" s="9">
        <v>3570829.63</v>
      </c>
      <c r="L18" s="9">
        <v>35.708296300000001</v>
      </c>
      <c r="M18" s="9">
        <v>0.35708296300000003</v>
      </c>
      <c r="N18" s="10">
        <v>43664.485162037039</v>
      </c>
      <c r="O18" s="10">
        <v>43671.625</v>
      </c>
      <c r="P18" s="8" t="s">
        <v>19</v>
      </c>
    </row>
    <row r="19" spans="1:16" x14ac:dyDescent="0.35">
      <c r="A19" s="5">
        <v>922</v>
      </c>
      <c r="B19" s="5">
        <v>11</v>
      </c>
      <c r="C19" s="6" t="s">
        <v>25</v>
      </c>
      <c r="D19" s="7">
        <v>43664</v>
      </c>
      <c r="E19" s="8" t="s">
        <v>20</v>
      </c>
      <c r="F19" s="8" t="s">
        <v>32</v>
      </c>
      <c r="G19" s="8" t="s">
        <v>33</v>
      </c>
      <c r="H19" s="5" t="s">
        <v>16</v>
      </c>
      <c r="I19" s="5" t="s">
        <v>17</v>
      </c>
      <c r="J19" s="6" t="s">
        <v>18</v>
      </c>
      <c r="K19" s="9">
        <v>2678305.6</v>
      </c>
      <c r="L19" s="9">
        <v>26.783056000000002</v>
      </c>
      <c r="M19" s="9">
        <v>0.26783056</v>
      </c>
      <c r="N19" s="10">
        <v>43664.478738425925</v>
      </c>
      <c r="O19" s="10">
        <v>43671.625</v>
      </c>
      <c r="P19" s="8" t="s">
        <v>19</v>
      </c>
    </row>
    <row r="20" spans="1:16" x14ac:dyDescent="0.35">
      <c r="A20" s="5">
        <v>924</v>
      </c>
      <c r="B20" s="5">
        <v>11</v>
      </c>
      <c r="C20" s="6" t="s">
        <v>25</v>
      </c>
      <c r="D20" s="7">
        <v>43664</v>
      </c>
      <c r="E20" s="8" t="s">
        <v>20</v>
      </c>
      <c r="F20" s="8" t="s">
        <v>34</v>
      </c>
      <c r="G20" s="8" t="s">
        <v>35</v>
      </c>
      <c r="H20" s="5" t="s">
        <v>16</v>
      </c>
      <c r="I20" s="5" t="s">
        <v>17</v>
      </c>
      <c r="J20" s="6" t="s">
        <v>18</v>
      </c>
      <c r="K20" s="9">
        <v>1782352</v>
      </c>
      <c r="L20" s="9">
        <v>17.823519999999998</v>
      </c>
      <c r="M20" s="9">
        <v>0.17823519999999998</v>
      </c>
      <c r="N20" s="10">
        <v>43664.478275462963</v>
      </c>
      <c r="O20" s="10">
        <v>43671.625</v>
      </c>
      <c r="P20" s="8" t="s">
        <v>19</v>
      </c>
    </row>
    <row r="21" spans="1:16" x14ac:dyDescent="0.35">
      <c r="A21" s="5">
        <v>925</v>
      </c>
      <c r="B21" s="5">
        <v>11</v>
      </c>
      <c r="C21" s="6" t="s">
        <v>25</v>
      </c>
      <c r="D21" s="7">
        <v>43664</v>
      </c>
      <c r="E21" s="8" t="s">
        <v>20</v>
      </c>
      <c r="F21" s="8" t="s">
        <v>36</v>
      </c>
      <c r="G21" s="8" t="s">
        <v>37</v>
      </c>
      <c r="H21" s="5" t="s">
        <v>16</v>
      </c>
      <c r="I21" s="5" t="s">
        <v>17</v>
      </c>
      <c r="J21" s="6" t="s">
        <v>18</v>
      </c>
      <c r="K21" s="9">
        <v>446137.2</v>
      </c>
      <c r="L21" s="9">
        <v>4.4613719999999999</v>
      </c>
      <c r="M21" s="9">
        <v>4.4613719999999996E-2</v>
      </c>
      <c r="N21" s="10">
        <v>43664.4765625</v>
      </c>
      <c r="O21" s="10">
        <v>43671.625</v>
      </c>
      <c r="P21" s="8" t="s">
        <v>19</v>
      </c>
    </row>
  </sheetData>
  <conditionalFormatting sqref="F1">
    <cfRule type="duplicateValues" dxfId="6" priority="35"/>
  </conditionalFormatting>
  <conditionalFormatting sqref="F2:F21">
    <cfRule type="duplicateValues" dxfId="5" priority="1"/>
  </conditionalFormatting>
  <conditionalFormatting sqref="F2:F21">
    <cfRule type="duplicateValues" dxfId="3" priority="2"/>
  </conditionalFormatting>
  <conditionalFormatting sqref="F2:F21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2020-01-17T13:45:34Z</dcterms:modified>
</cp:coreProperties>
</file>