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<sst xmlns="http://schemas.openxmlformats.org/spreadsheetml/2006/main" count="167" uniqueCount="63">
  <si>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</si>
  <si>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</si>
  <si>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</si>
  <si>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</si>
  <si>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</si>
  <si>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</si>
  <si>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</si>
  <si>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</si>
  <si>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</si>
  <si>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</si>
  <si>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</si>
  <si>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</si>
  <si>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</si>
  <si>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</si>
  <si>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</si>
  <si>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</si>
  <si>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</si>
  <si>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</si>
  <si>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</si>
  <si>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</si>
  <si>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</si>
  <si>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BBMP-EE-SHANTHINAGAR</t>
  </si>
  <si>
    <t>Dommaluru</t>
  </si>
  <si>
    <t>BBMP-EE-PROJECT-EAST</t>
  </si>
  <si>
    <t>BBMP/2019-20/BD/WORK_INDENT35439</t>
  </si>
  <si>
    <t>Construction of Shelter and power conection for Shredder in Domlur HAL (Airport Road) Flyover under BBMP Miniforest Park in ward No 112</t>
  </si>
  <si>
    <t>Buildings</t>
  </si>
  <si>
    <t>BBMP/2017-18/OW/WORK_INDENT29291/CALL-3</t>
  </si>
  <si>
    <t>Construction of gallery at Govt high school play ground in ward No 112,Domlur</t>
  </si>
  <si>
    <t>BBMP/2018-19/OW/WORK_INDENT32326/CALL-3</t>
  </si>
  <si>
    <t>Improvements to Ashwathkatte at Siddarthanagara (Ambedkar Circle) in Ward No 112 Domlur</t>
  </si>
  <si>
    <t>BBMP/2018-19/OW/WORK_INDENT32346/CALL-3</t>
  </si>
  <si>
    <t>Asphalting MIG Service Road and Cross Roads In Ward No 112 Domlur</t>
  </si>
  <si>
    <t>BBMP/2018-19/OW/WORK_INDENT32348/CALL-3</t>
  </si>
  <si>
    <t>Asphalting to 10th Main road behind ESI hospital of HAL 2nd stage in ward No 112,Domlur.</t>
  </si>
  <si>
    <t>BBMP/2018-19/OW/WORK_INDENT32359/CALL-3</t>
  </si>
  <si>
    <t>Construction Lawn Tennis Court at BDA Layout park ground In Ward No 112 Domlur</t>
  </si>
  <si>
    <t>BBMP/2019-20/BD/WORK_INDENT36037</t>
  </si>
  <si>
    <t>Construction of Multipurpose building in Ward No 112 Domlur</t>
  </si>
  <si>
    <t>Published</t>
  </si>
  <si>
    <t>BBMP/2019-20/BD/WORK_INDENT36036</t>
  </si>
  <si>
    <t>Construction of Domlur Rangamantapa and Multi purpose building in Ward No 112 Domlur</t>
  </si>
  <si>
    <t>BBMP/2019-20/RD/WORK_INDENT36050</t>
  </si>
  <si>
    <t>Asphalting to Main and Cross Roads at BDA Layout In Ward No 112 Domlur</t>
  </si>
  <si>
    <t>Roads</t>
  </si>
  <si>
    <t>BBMP/2018-19/OW/WORK_INDENT32359/CALL-4</t>
  </si>
  <si>
    <t>BBMP/2018-19/OW/WORK_INDENT32348/CALL-4</t>
  </si>
  <si>
    <t>BBMP/2018-19/OW/WORK_INDENT32346/CALL-4</t>
  </si>
  <si>
    <t>BBMP/2018-19/OW/WORK_INDENT32326/CALL-4</t>
  </si>
  <si>
    <t>BBMP/2019-20/OW/WORK_INDENT36118</t>
  </si>
  <si>
    <t>Providing Slide Grill gate near Rudrabhoomi on inner Ring Road in Ward No 112 Domlur</t>
  </si>
  <si>
    <t>BBMP/2019-20/BD/WORK_INDENT36117</t>
  </si>
  <si>
    <t>Demolistion of Old Shishu Vihara</t>
  </si>
  <si>
    <t>BBMP/2019-20/RD/WORK_INDENT36116</t>
  </si>
  <si>
    <t>Asphalting to 6th B cross, 1st main 2nd A cross road Of Domlur Lay out in ward No 112,Domlur.</t>
  </si>
  <si>
    <t>BBMP/2019-20/OW/WORK_INDENT36115</t>
  </si>
  <si>
    <t>Engaging Tractor and labours in ward no. 112 Domlur</t>
  </si>
  <si>
    <t>BBMP/2019-20/OW/WORK_INDENT36114</t>
  </si>
  <si>
    <t>Pot hole filling in ward no. 112 Domlur.</t>
  </si>
  <si>
    <t>BBMP/2019-20/OW/WORK_INDENT36081</t>
  </si>
  <si>
    <t>Asphalting to 8th main road of Cambridge layout in ward No 112,Domlur in ward No 112,Domlur</t>
  </si>
  <si>
    <t>BBMP/2019-20/OW/WORK_INDENT37849</t>
  </si>
  <si>
    <t>Purchase of Shredder in Domlur HAL (Airport Road) Flyover under BBMP Miniforest Park in ward No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</si>
</sst>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F15" sqref="F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149</v>
      </c>
      <c r="B2" s="5">
        <v>112</v>
      </c>
      <c r="C2" s="6" t="s">
        <v>22</v>
      </c>
      <c r="D2" s="7">
        <v>43593</v>
      </c>
      <c r="E2" s="8" t="s">
        <v>23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26</v>
      </c>
      <c r="K2" s="9">
        <v>463635.14</v>
      </c>
      <c r="L2" s="9">
        <v>4.6363514000000006</v>
      </c>
      <c r="M2" s="9">
        <v>4.6363514000000008E-2</v>
      </c>
      <c r="N2" s="10">
        <v>43593.711226851854</v>
      </c>
      <c r="O2" s="10">
        <v>43601.666666666664</v>
      </c>
      <c r="P2" s="8" t="s">
        <v>19</v>
      </c>
    </row>
    <row r="3" spans="1:16" x14ac:dyDescent="0.35">
      <c r="A3" s="5">
        <v>179</v>
      </c>
      <c r="B3" s="5">
        <v>112</v>
      </c>
      <c r="C3" s="6" t="s">
        <v>22</v>
      </c>
      <c r="D3" s="7">
        <v>43599</v>
      </c>
      <c r="E3" s="8" t="s">
        <v>21</v>
      </c>
      <c r="F3" s="8" t="s">
        <v>27</v>
      </c>
      <c r="G3" s="8" t="s">
        <v>28</v>
      </c>
      <c r="H3" s="5" t="s">
        <v>16</v>
      </c>
      <c r="I3" s="5" t="s">
        <v>17</v>
      </c>
      <c r="J3" s="6"/>
      <c r="K3" s="9">
        <v>3992783.38</v>
      </c>
      <c r="L3" s="9">
        <v>39.927833800000002</v>
      </c>
      <c r="M3" s="9">
        <v>0.39927833800000001</v>
      </c>
      <c r="N3" s="10">
        <v>43599.693148148152</v>
      </c>
      <c r="O3" s="10">
        <v>43614.666666666664</v>
      </c>
      <c r="P3" s="8" t="s">
        <v>19</v>
      </c>
    </row>
    <row r="4" spans="1:16" x14ac:dyDescent="0.35">
      <c r="A4" s="5">
        <v>185</v>
      </c>
      <c r="B4" s="5">
        <v>112</v>
      </c>
      <c r="C4" s="6" t="s">
        <v>22</v>
      </c>
      <c r="D4" s="7">
        <v>43599</v>
      </c>
      <c r="E4" s="8" t="s">
        <v>21</v>
      </c>
      <c r="F4" s="8" t="s">
        <v>29</v>
      </c>
      <c r="G4" s="8" t="s">
        <v>30</v>
      </c>
      <c r="H4" s="5" t="s">
        <v>16</v>
      </c>
      <c r="I4" s="5" t="s">
        <v>17</v>
      </c>
      <c r="J4" s="6"/>
      <c r="K4" s="9">
        <v>888631.99</v>
      </c>
      <c r="L4" s="9">
        <v>8.8863199000000002</v>
      </c>
      <c r="M4" s="9">
        <v>8.8863199000000004E-2</v>
      </c>
      <c r="N4" s="10">
        <v>43599.706736111111</v>
      </c>
      <c r="O4" s="10">
        <v>43614.666666666664</v>
      </c>
      <c r="P4" s="8" t="s">
        <v>20</v>
      </c>
    </row>
    <row r="5" spans="1:16" x14ac:dyDescent="0.35">
      <c r="A5" s="5">
        <v>186</v>
      </c>
      <c r="B5" s="5">
        <v>112</v>
      </c>
      <c r="C5" s="6" t="s">
        <v>22</v>
      </c>
      <c r="D5" s="7">
        <v>43599</v>
      </c>
      <c r="E5" s="8" t="s">
        <v>21</v>
      </c>
      <c r="F5" s="8" t="s">
        <v>31</v>
      </c>
      <c r="G5" s="8" t="s">
        <v>32</v>
      </c>
      <c r="H5" s="5" t="s">
        <v>16</v>
      </c>
      <c r="I5" s="5" t="s">
        <v>17</v>
      </c>
      <c r="J5" s="6"/>
      <c r="K5" s="9">
        <v>1767338.07</v>
      </c>
      <c r="L5" s="9">
        <v>17.673380699999999</v>
      </c>
      <c r="M5" s="9">
        <v>0.17673380699999999</v>
      </c>
      <c r="N5" s="10">
        <v>43599.700497685182</v>
      </c>
      <c r="O5" s="10">
        <v>43614.666666666664</v>
      </c>
      <c r="P5" s="8" t="s">
        <v>20</v>
      </c>
    </row>
    <row r="6" spans="1:16" x14ac:dyDescent="0.35">
      <c r="A6" s="5">
        <v>187</v>
      </c>
      <c r="B6" s="5">
        <v>112</v>
      </c>
      <c r="C6" s="6" t="s">
        <v>22</v>
      </c>
      <c r="D6" s="7">
        <v>43599</v>
      </c>
      <c r="E6" s="8" t="s">
        <v>21</v>
      </c>
      <c r="F6" s="8" t="s">
        <v>33</v>
      </c>
      <c r="G6" s="8" t="s">
        <v>34</v>
      </c>
      <c r="H6" s="5" t="s">
        <v>16</v>
      </c>
      <c r="I6" s="5" t="s">
        <v>17</v>
      </c>
      <c r="J6" s="6"/>
      <c r="K6" s="9">
        <v>1767338.07</v>
      </c>
      <c r="L6" s="9">
        <v>17.673380699999999</v>
      </c>
      <c r="M6" s="9">
        <v>0.17673380699999999</v>
      </c>
      <c r="N6" s="10">
        <v>43599.698842592596</v>
      </c>
      <c r="O6" s="10">
        <v>43614.666666666664</v>
      </c>
      <c r="P6" s="8" t="s">
        <v>20</v>
      </c>
    </row>
    <row r="7" spans="1:16" x14ac:dyDescent="0.35">
      <c r="A7" s="5">
        <v>188</v>
      </c>
      <c r="B7" s="5">
        <v>112</v>
      </c>
      <c r="C7" s="6" t="s">
        <v>22</v>
      </c>
      <c r="D7" s="7">
        <v>43599</v>
      </c>
      <c r="E7" s="8" t="s">
        <v>21</v>
      </c>
      <c r="F7" s="8" t="s">
        <v>35</v>
      </c>
      <c r="G7" s="8" t="s">
        <v>36</v>
      </c>
      <c r="H7" s="5" t="s">
        <v>16</v>
      </c>
      <c r="I7" s="5" t="s">
        <v>17</v>
      </c>
      <c r="J7" s="6"/>
      <c r="K7" s="9">
        <v>3447019.31</v>
      </c>
      <c r="L7" s="9">
        <v>34.470193100000003</v>
      </c>
      <c r="M7" s="9">
        <v>0.34470193100000002</v>
      </c>
      <c r="N7" s="10">
        <v>43599.696782407409</v>
      </c>
      <c r="O7" s="10">
        <v>43614.666666666664</v>
      </c>
      <c r="P7" s="8" t="s">
        <v>20</v>
      </c>
    </row>
    <row r="8" spans="1:16" x14ac:dyDescent="0.35">
      <c r="A8" s="5">
        <v>365</v>
      </c>
      <c r="B8" s="5">
        <v>112</v>
      </c>
      <c r="C8" s="6" t="s">
        <v>22</v>
      </c>
      <c r="D8" s="7">
        <v>43733</v>
      </c>
      <c r="E8" s="8" t="s">
        <v>23</v>
      </c>
      <c r="F8" s="8" t="s">
        <v>61</v>
      </c>
      <c r="G8" s="8" t="s">
        <v>62</v>
      </c>
      <c r="H8" s="5" t="s">
        <v>16</v>
      </c>
      <c r="I8" s="5" t="s">
        <v>17</v>
      </c>
      <c r="J8" s="6" t="s">
        <v>18</v>
      </c>
      <c r="K8" s="9">
        <v>248640</v>
      </c>
      <c r="L8" s="9">
        <v>2.4864000000000002</v>
      </c>
      <c r="M8" s="9">
        <v>2.4864000000000001E-2</v>
      </c>
      <c r="N8" s="10">
        <v>43741.668541666666</v>
      </c>
      <c r="O8" s="10">
        <v>43776.458333333336</v>
      </c>
      <c r="P8" s="8" t="s">
        <v>19</v>
      </c>
    </row>
    <row r="9" spans="1:16" x14ac:dyDescent="0.35">
      <c r="A9" s="5">
        <v>742</v>
      </c>
      <c r="B9" s="11">
        <v>112</v>
      </c>
      <c r="C9" s="6" t="s">
        <v>22</v>
      </c>
      <c r="D9" s="7">
        <v>43641</v>
      </c>
      <c r="E9" s="8" t="s">
        <v>21</v>
      </c>
      <c r="F9" s="8" t="s">
        <v>45</v>
      </c>
      <c r="G9" s="8" t="s">
        <v>36</v>
      </c>
      <c r="H9" s="5" t="s">
        <v>16</v>
      </c>
      <c r="I9" s="5" t="s">
        <v>17</v>
      </c>
      <c r="J9" s="6"/>
      <c r="K9" s="9">
        <v>3447019.31</v>
      </c>
      <c r="L9" s="9">
        <v>34.470193100000003</v>
      </c>
      <c r="M9" s="9">
        <v>0.34470193100000002</v>
      </c>
      <c r="N9" s="10">
        <v>43641.771909722222</v>
      </c>
      <c r="O9" s="10">
        <v>43651.666666666664</v>
      </c>
      <c r="P9" s="8" t="s">
        <v>39</v>
      </c>
    </row>
    <row r="10" spans="1:16" x14ac:dyDescent="0.35">
      <c r="A10" s="5">
        <v>743</v>
      </c>
      <c r="B10" s="11">
        <v>112</v>
      </c>
      <c r="C10" s="6" t="s">
        <v>22</v>
      </c>
      <c r="D10" s="7">
        <v>43641</v>
      </c>
      <c r="E10" s="8" t="s">
        <v>21</v>
      </c>
      <c r="F10" s="8" t="s">
        <v>46</v>
      </c>
      <c r="G10" s="8" t="s">
        <v>34</v>
      </c>
      <c r="H10" s="5" t="s">
        <v>16</v>
      </c>
      <c r="I10" s="5" t="s">
        <v>17</v>
      </c>
      <c r="J10" s="6"/>
      <c r="K10" s="9">
        <v>1767338.07</v>
      </c>
      <c r="L10" s="9">
        <v>17.673380699999999</v>
      </c>
      <c r="M10" s="9">
        <v>0.17673380699999999</v>
      </c>
      <c r="N10" s="10">
        <v>43641.771469907406</v>
      </c>
      <c r="O10" s="10">
        <v>43651.666666666664</v>
      </c>
      <c r="P10" s="8" t="s">
        <v>39</v>
      </c>
    </row>
    <row r="11" spans="1:16" x14ac:dyDescent="0.35">
      <c r="A11" s="5">
        <v>744</v>
      </c>
      <c r="B11" s="11">
        <v>112</v>
      </c>
      <c r="C11" s="6" t="s">
        <v>22</v>
      </c>
      <c r="D11" s="7">
        <v>43641</v>
      </c>
      <c r="E11" s="8" t="s">
        <v>21</v>
      </c>
      <c r="F11" s="8" t="s">
        <v>47</v>
      </c>
      <c r="G11" s="8" t="s">
        <v>32</v>
      </c>
      <c r="H11" s="5" t="s">
        <v>16</v>
      </c>
      <c r="I11" s="5" t="s">
        <v>17</v>
      </c>
      <c r="J11" s="6"/>
      <c r="K11" s="9">
        <v>1767338.07</v>
      </c>
      <c r="L11" s="9">
        <v>17.673380699999999</v>
      </c>
      <c r="M11" s="9">
        <v>0.17673380699999999</v>
      </c>
      <c r="N11" s="10">
        <v>43641.770983796298</v>
      </c>
      <c r="O11" s="10">
        <v>43651.666666666664</v>
      </c>
      <c r="P11" s="8" t="s">
        <v>39</v>
      </c>
    </row>
    <row r="12" spans="1:16" x14ac:dyDescent="0.35">
      <c r="A12" s="5">
        <v>745</v>
      </c>
      <c r="B12" s="11">
        <v>112</v>
      </c>
      <c r="C12" s="6" t="s">
        <v>22</v>
      </c>
      <c r="D12" s="7">
        <v>43641</v>
      </c>
      <c r="E12" s="8" t="s">
        <v>21</v>
      </c>
      <c r="F12" s="8" t="s">
        <v>48</v>
      </c>
      <c r="G12" s="8" t="s">
        <v>30</v>
      </c>
      <c r="H12" s="5" t="s">
        <v>16</v>
      </c>
      <c r="I12" s="5" t="s">
        <v>17</v>
      </c>
      <c r="J12" s="6"/>
      <c r="K12" s="9">
        <v>888631.99</v>
      </c>
      <c r="L12" s="9">
        <v>8.8863199000000002</v>
      </c>
      <c r="M12" s="9">
        <v>8.8863199000000004E-2</v>
      </c>
      <c r="N12" s="10">
        <v>43641.770532407405</v>
      </c>
      <c r="O12" s="10">
        <v>43651.666666666664</v>
      </c>
      <c r="P12" s="8" t="s">
        <v>39</v>
      </c>
    </row>
    <row r="13" spans="1:16" x14ac:dyDescent="0.35">
      <c r="A13" s="5">
        <v>774</v>
      </c>
      <c r="B13" s="11">
        <v>112</v>
      </c>
      <c r="C13" s="6" t="s">
        <v>22</v>
      </c>
      <c r="D13" s="7">
        <v>43641</v>
      </c>
      <c r="E13" s="8" t="s">
        <v>21</v>
      </c>
      <c r="F13" s="8" t="s">
        <v>49</v>
      </c>
      <c r="G13" s="8" t="s">
        <v>50</v>
      </c>
      <c r="H13" s="5" t="s">
        <v>16</v>
      </c>
      <c r="I13" s="5" t="s">
        <v>17</v>
      </c>
      <c r="J13" s="6" t="s">
        <v>18</v>
      </c>
      <c r="K13" s="9">
        <v>446108.08</v>
      </c>
      <c r="L13" s="9">
        <v>4.4610808000000004</v>
      </c>
      <c r="M13" s="9">
        <v>4.4610808000000002E-2</v>
      </c>
      <c r="N13" s="10">
        <v>43641.716666666667</v>
      </c>
      <c r="O13" s="10">
        <v>43651.666666666664</v>
      </c>
      <c r="P13" s="8" t="s">
        <v>39</v>
      </c>
    </row>
    <row r="14" spans="1:16" x14ac:dyDescent="0.35">
      <c r="A14" s="5">
        <v>775</v>
      </c>
      <c r="B14" s="11">
        <v>112</v>
      </c>
      <c r="C14" s="6" t="s">
        <v>22</v>
      </c>
      <c r="D14" s="7">
        <v>43641</v>
      </c>
      <c r="E14" s="8" t="s">
        <v>21</v>
      </c>
      <c r="F14" s="8" t="s">
        <v>51</v>
      </c>
      <c r="G14" s="8" t="s">
        <v>52</v>
      </c>
      <c r="H14" s="5" t="s">
        <v>16</v>
      </c>
      <c r="I14" s="5" t="s">
        <v>17</v>
      </c>
      <c r="J14" s="6" t="s">
        <v>26</v>
      </c>
      <c r="K14" s="9">
        <v>696250.4</v>
      </c>
      <c r="L14" s="9">
        <v>6.962504</v>
      </c>
      <c r="M14" s="9">
        <v>6.9625039999999999E-2</v>
      </c>
      <c r="N14" s="10">
        <v>43641.71607638889</v>
      </c>
      <c r="O14" s="10">
        <v>43661.666666666664</v>
      </c>
      <c r="P14" s="8" t="s">
        <v>39</v>
      </c>
    </row>
    <row r="15" spans="1:16" x14ac:dyDescent="0.35">
      <c r="A15" s="5">
        <v>776</v>
      </c>
      <c r="B15" s="11">
        <v>112</v>
      </c>
      <c r="C15" s="6" t="s">
        <v>22</v>
      </c>
      <c r="D15" s="7">
        <v>43641</v>
      </c>
      <c r="E15" s="8" t="s">
        <v>21</v>
      </c>
      <c r="F15" s="8" t="s">
        <v>53</v>
      </c>
      <c r="G15" s="8" t="s">
        <v>54</v>
      </c>
      <c r="H15" s="5" t="s">
        <v>16</v>
      </c>
      <c r="I15" s="5" t="s">
        <v>17</v>
      </c>
      <c r="J15" s="6" t="s">
        <v>44</v>
      </c>
      <c r="K15" s="9">
        <v>3892893.77</v>
      </c>
      <c r="L15" s="9">
        <v>38.928937699999999</v>
      </c>
      <c r="M15" s="9">
        <v>0.38928937699999999</v>
      </c>
      <c r="N15" s="10">
        <v>43641.715567129628</v>
      </c>
      <c r="O15" s="10">
        <v>43651.666666666664</v>
      </c>
      <c r="P15" s="8" t="s">
        <v>39</v>
      </c>
    </row>
    <row r="16" spans="1:16" x14ac:dyDescent="0.35">
      <c r="A16" s="5">
        <v>777</v>
      </c>
      <c r="B16" s="11">
        <v>112</v>
      </c>
      <c r="C16" s="6" t="s">
        <v>22</v>
      </c>
      <c r="D16" s="7">
        <v>43641</v>
      </c>
      <c r="E16" s="8" t="s">
        <v>21</v>
      </c>
      <c r="F16" s="8" t="s">
        <v>55</v>
      </c>
      <c r="G16" s="8" t="s">
        <v>56</v>
      </c>
      <c r="H16" s="5" t="s">
        <v>16</v>
      </c>
      <c r="I16" s="5" t="s">
        <v>17</v>
      </c>
      <c r="J16" s="6" t="s">
        <v>18</v>
      </c>
      <c r="K16" s="9">
        <v>1070069.2</v>
      </c>
      <c r="L16" s="9">
        <v>10.700692</v>
      </c>
      <c r="M16" s="9">
        <v>0.10700692000000001</v>
      </c>
      <c r="N16" s="10">
        <v>43641.714918981481</v>
      </c>
      <c r="O16" s="10">
        <v>43651.666666666664</v>
      </c>
      <c r="P16" s="8" t="s">
        <v>39</v>
      </c>
    </row>
    <row r="17" spans="1:16" x14ac:dyDescent="0.35">
      <c r="A17" s="5">
        <v>778</v>
      </c>
      <c r="B17" s="11">
        <v>112</v>
      </c>
      <c r="C17" s="6" t="s">
        <v>22</v>
      </c>
      <c r="D17" s="7">
        <v>43641</v>
      </c>
      <c r="E17" s="8" t="s">
        <v>21</v>
      </c>
      <c r="F17" s="8" t="s">
        <v>57</v>
      </c>
      <c r="G17" s="8" t="s">
        <v>58</v>
      </c>
      <c r="H17" s="5" t="s">
        <v>16</v>
      </c>
      <c r="I17" s="5" t="s">
        <v>17</v>
      </c>
      <c r="J17" s="6" t="s">
        <v>18</v>
      </c>
      <c r="K17" s="9">
        <v>1769936.26</v>
      </c>
      <c r="L17" s="9">
        <v>17.699362600000001</v>
      </c>
      <c r="M17" s="9">
        <v>0.17699362600000001</v>
      </c>
      <c r="N17" s="10">
        <v>43641.714259259257</v>
      </c>
      <c r="O17" s="10">
        <v>43651.666666666664</v>
      </c>
      <c r="P17" s="8" t="s">
        <v>39</v>
      </c>
    </row>
    <row r="18" spans="1:16" x14ac:dyDescent="0.35">
      <c r="A18" s="5">
        <v>779</v>
      </c>
      <c r="B18" s="11">
        <v>112</v>
      </c>
      <c r="C18" s="6" t="s">
        <v>22</v>
      </c>
      <c r="D18" s="7">
        <v>43641</v>
      </c>
      <c r="E18" s="8" t="s">
        <v>21</v>
      </c>
      <c r="F18" s="8" t="s">
        <v>59</v>
      </c>
      <c r="G18" s="8" t="s">
        <v>60</v>
      </c>
      <c r="H18" s="5" t="s">
        <v>16</v>
      </c>
      <c r="I18" s="5" t="s">
        <v>17</v>
      </c>
      <c r="J18" s="6" t="s">
        <v>18</v>
      </c>
      <c r="K18" s="9">
        <v>1077005.99</v>
      </c>
      <c r="L18" s="9">
        <v>10.7700599</v>
      </c>
      <c r="M18" s="9">
        <v>0.10770059899999999</v>
      </c>
      <c r="N18" s="10">
        <v>43641.713634259257</v>
      </c>
      <c r="O18" s="10">
        <v>43651.666666666664</v>
      </c>
      <c r="P18" s="8" t="s">
        <v>39</v>
      </c>
    </row>
    <row r="19" spans="1:16" x14ac:dyDescent="0.35">
      <c r="A19" s="5">
        <v>810</v>
      </c>
      <c r="B19" s="11">
        <v>112</v>
      </c>
      <c r="C19" s="6" t="s">
        <v>22</v>
      </c>
      <c r="D19" s="7">
        <v>43629</v>
      </c>
      <c r="E19" s="8" t="s">
        <v>21</v>
      </c>
      <c r="F19" s="8" t="s">
        <v>37</v>
      </c>
      <c r="G19" s="8" t="s">
        <v>38</v>
      </c>
      <c r="H19" s="5" t="s">
        <v>16</v>
      </c>
      <c r="I19" s="5" t="s">
        <v>17</v>
      </c>
      <c r="J19" s="6" t="s">
        <v>26</v>
      </c>
      <c r="K19" s="9">
        <v>18873937.73</v>
      </c>
      <c r="L19" s="9">
        <v>188.7393773</v>
      </c>
      <c r="M19" s="9">
        <v>1.8873937730000001</v>
      </c>
      <c r="N19" s="10">
        <v>43629.76121527778</v>
      </c>
      <c r="O19" s="10">
        <v>43650.666666666664</v>
      </c>
      <c r="P19" s="8" t="s">
        <v>39</v>
      </c>
    </row>
    <row r="20" spans="1:16" x14ac:dyDescent="0.35">
      <c r="A20" s="5">
        <v>811</v>
      </c>
      <c r="B20" s="11">
        <v>112</v>
      </c>
      <c r="C20" s="6" t="s">
        <v>22</v>
      </c>
      <c r="D20" s="7">
        <v>43629</v>
      </c>
      <c r="E20" s="8" t="s">
        <v>21</v>
      </c>
      <c r="F20" s="8" t="s">
        <v>40</v>
      </c>
      <c r="G20" s="8" t="s">
        <v>41</v>
      </c>
      <c r="H20" s="5" t="s">
        <v>16</v>
      </c>
      <c r="I20" s="5" t="s">
        <v>17</v>
      </c>
      <c r="J20" s="6" t="s">
        <v>26</v>
      </c>
      <c r="K20" s="9">
        <v>26882466.370000001</v>
      </c>
      <c r="L20" s="9">
        <v>268.82466370000003</v>
      </c>
      <c r="M20" s="9">
        <v>2.6882466370000002</v>
      </c>
      <c r="N20" s="10">
        <v>43629.749212962961</v>
      </c>
      <c r="O20" s="10">
        <v>43650.666666666664</v>
      </c>
      <c r="P20" s="8" t="s">
        <v>39</v>
      </c>
    </row>
    <row r="21" spans="1:16" x14ac:dyDescent="0.35">
      <c r="A21" s="5">
        <v>846</v>
      </c>
      <c r="B21" s="11">
        <v>112</v>
      </c>
      <c r="C21" s="6" t="s">
        <v>22</v>
      </c>
      <c r="D21" s="7">
        <v>43629</v>
      </c>
      <c r="E21" s="8" t="s">
        <v>21</v>
      </c>
      <c r="F21" s="8" t="s">
        <v>42</v>
      </c>
      <c r="G21" s="8" t="s">
        <v>43</v>
      </c>
      <c r="H21" s="5" t="s">
        <v>16</v>
      </c>
      <c r="I21" s="5" t="s">
        <v>17</v>
      </c>
      <c r="J21" s="6" t="s">
        <v>44</v>
      </c>
      <c r="K21" s="9">
        <v>8760382.2400000002</v>
      </c>
      <c r="L21" s="9">
        <v>87.603822399999999</v>
      </c>
      <c r="M21" s="9">
        <v>0.87603822399999998</v>
      </c>
      <c r="N21" s="10">
        <v>43629.78197916667</v>
      </c>
      <c r="O21" s="10">
        <v>43641.666666666664</v>
      </c>
      <c r="P21" s="8" t="s">
        <v>19</v>
      </c>
    </row>
  </sheetData>
  <conditionalFormatting sqref="F1">
    <cfRule type="duplicateValues" dxfId="1" priority="202"/>
  </conditionalFormatting>
  <conditionalFormatting sqref="F2:F21">
    <cfRule type="duplicateValues" dxfId="0" priority="20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2020-01-17T15:09:23Z</dcterms:modified>
</cp:coreProperties>
</file>