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<sst xmlns="http://schemas.openxmlformats.org/spreadsheetml/2006/main" count="190" uniqueCount="71">
  <si>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</si>
  <si>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</si>
  <si>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</si>
  <si>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</si>
  <si>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</si>
  <si>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</si>
  <si>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</si>
  <si>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</si>
  <si>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</si>
  <si>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</si>
  <si>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</si>
  <si>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</si>
  <si>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</si>
  <si>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</si>
  <si>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</si>
  <si>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</si>
  <si>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</si>
  <si>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</si>
  <si>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</si>
  <si>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</si>
  <si>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BBMP-CE-WEST-ZN</t>
  </si>
  <si>
    <t>BBMP-EE-ELEC-WEST</t>
  </si>
  <si>
    <t>Electrical</t>
  </si>
  <si>
    <t>BBMP_EE_GVND</t>
  </si>
  <si>
    <t>No Bids Received</t>
  </si>
  <si>
    <t>Published</t>
  </si>
  <si>
    <t>Marena Halli</t>
  </si>
  <si>
    <t>BBMP/2019-20/OW/WORK_INDENT35362</t>
  </si>
  <si>
    <t>Providing Rain Water Harvesting by recharging borwells in ward no. 125</t>
  </si>
  <si>
    <t>BBMP/2019-20/OW/WORK_INDENT35360</t>
  </si>
  <si>
    <t>Redoing road cut portions at marenahalli village limit in ward no. 125 ward juridiction</t>
  </si>
  <si>
    <t>BBMP/2018-19/EL/WORK_INDENT35019</t>
  </si>
  <si>
    <t>Providing Electrical accessories and essential fittings to M C Layout park in ward No. 125</t>
  </si>
  <si>
    <t>BBMP/2019-20/OW/WORK_INDENT35665</t>
  </si>
  <si>
    <t>Providing Security for Mini Bazar 17 Park 1 &amp; 2 Ward No-125</t>
  </si>
  <si>
    <t>BBMP/2018-19/OW/WORK_INDENT33732/CALL-2</t>
  </si>
  <si>
    <t>Maintenance of Amarjyothinagar Park and Ward Office Park in Ward No-125.</t>
  </si>
  <si>
    <t>BBMP/2018-19/OW/WORK_INDENT33735/CALL-3</t>
  </si>
  <si>
    <t>Maintenance of M.C layout HT Line park Part 1 to 5 in Ward No- 125.</t>
  </si>
  <si>
    <t>BBMP/2019-20/OW/WORK_INDENT37759</t>
  </si>
  <si>
    <t>Emergency Grants for the year 2017-18 in ward no. 125 Marenahalli (Call-2)</t>
  </si>
  <si>
    <t>BBMP/2019-20/OW/WORK_INDENT37661</t>
  </si>
  <si>
    <t>Development of roads drains and footpath in ward no 125 Juridiction Stage-1</t>
  </si>
  <si>
    <t>BBMP/2019-20/OW/WORK_INDENT37660</t>
  </si>
  <si>
    <t>Emergency work in ward no 125 Marenahlli</t>
  </si>
  <si>
    <t>BBMP/2019-20/OW/WORK_INDENT37659</t>
  </si>
  <si>
    <t>Development of drain and footpath in Saraswathinagara in ward no 125 Marenahalli</t>
  </si>
  <si>
    <t>BBMP/2019-20/OW/WORK_INDENT37658</t>
  </si>
  <si>
    <t>Development of drain and footpath in ward no 125 Marenahalli ( Phase -II)</t>
  </si>
  <si>
    <t>BBMP/2019-20/OW/WORK_INDENT37656</t>
  </si>
  <si>
    <t>Development of drains and footpath in Amarajyothinagara in ward no 125 Marenahlli ( Phase -I )</t>
  </si>
  <si>
    <t>BBMP/2019-20/OW/WORK_INDENT37655</t>
  </si>
  <si>
    <t>Maintenance of ward office building in ward no 125 Marenahalli</t>
  </si>
  <si>
    <t>BBMP/2019-20/OW/WORK_INDENT37654</t>
  </si>
  <si>
    <t>Providing Gym Equipments and flooring of Amarajyothinagara park in ward no 125 Marenahlli</t>
  </si>
  <si>
    <t>BBMP/2019-20/OW/WORK_INDENT37653</t>
  </si>
  <si>
    <t>Development of drain and footpath in Saraswathinagara in ward no 125 Marenahalli ( Phase -I)</t>
  </si>
  <si>
    <t>BBMP/2019-20/OW/WORK_INDENT37652</t>
  </si>
  <si>
    <t>Development of drain and footpath in ward no 125 Marenahalli ( Phase -III)</t>
  </si>
  <si>
    <t>BBMP/2019-20/OW/WORK_INDENT37643</t>
  </si>
  <si>
    <t>Community Property maintenanc including park in ward no-125 Marenahalli</t>
  </si>
  <si>
    <t>BBMP/2019-20/OW/WORK_INDENT37619</t>
  </si>
  <si>
    <t>Maintenance of General Public Toilet and septage maintenance in ward no-125 Marenahalli</t>
  </si>
  <si>
    <t>BBMP/2019-20/OW/WORK_INDENT37618</t>
  </si>
  <si>
    <t>Providing Drinking water supply in ward no-125 Marenahalli</t>
  </si>
  <si>
    <t>BBMP/2019-20/OW/WORK_INDENT37584</t>
  </si>
  <si>
    <t>Providing RO Plant in Ward no-125 Marenahalli</t>
  </si>
  <si>
    <t>BBMP/2019-20/OW/WORK_INDENT37753</t>
  </si>
  <si>
    <t>Redoing road cut portions at marenahalli village limit in ward no. 125 ward juridiction (Call-2)</t>
  </si>
  <si>
    <t>BBMP/2019-20/OW/WORK_INDENT37585</t>
  </si>
  <si>
    <t>Providing water supply (Annually for maintainence and repairs) in ward no-125 Marenahalli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</si>
</sst>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A2" sqref="A2:XFD23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45</v>
      </c>
      <c r="B2" s="5">
        <v>125</v>
      </c>
      <c r="C2" s="6" t="s">
        <v>26</v>
      </c>
      <c r="D2" s="7">
        <v>43728</v>
      </c>
      <c r="E2" s="8" t="s">
        <v>23</v>
      </c>
      <c r="F2" s="8" t="s">
        <v>67</v>
      </c>
      <c r="G2" s="8" t="s">
        <v>68</v>
      </c>
      <c r="H2" s="5" t="s">
        <v>16</v>
      </c>
      <c r="I2" s="5" t="s">
        <v>17</v>
      </c>
      <c r="J2" s="6" t="s">
        <v>18</v>
      </c>
      <c r="K2" s="9">
        <v>1975723.66</v>
      </c>
      <c r="L2" s="9">
        <v>19.757236599999999</v>
      </c>
      <c r="M2" s="9">
        <v>0.197572366</v>
      </c>
      <c r="N2" s="10">
        <v>43761.630659722221</v>
      </c>
      <c r="O2" s="10">
        <v>43776.458333333336</v>
      </c>
      <c r="P2" s="8" t="s">
        <v>24</v>
      </c>
    </row>
    <row r="3" spans="1:16" x14ac:dyDescent="0.35">
      <c r="A3" s="5">
        <v>46</v>
      </c>
      <c r="B3" s="5">
        <v>125</v>
      </c>
      <c r="C3" s="6" t="s">
        <v>26</v>
      </c>
      <c r="D3" s="7">
        <v>43584</v>
      </c>
      <c r="E3" s="8" t="s">
        <v>23</v>
      </c>
      <c r="F3" s="8" t="s">
        <v>27</v>
      </c>
      <c r="G3" s="8" t="s">
        <v>28</v>
      </c>
      <c r="H3" s="5" t="s">
        <v>16</v>
      </c>
      <c r="I3" s="5" t="s">
        <v>17</v>
      </c>
      <c r="J3" s="6" t="s">
        <v>18</v>
      </c>
      <c r="K3" s="9">
        <v>898550.11</v>
      </c>
      <c r="L3" s="9">
        <v>8.9855011000000005</v>
      </c>
      <c r="M3" s="9">
        <v>8.9855010999999999E-2</v>
      </c>
      <c r="N3" s="10">
        <v>43584.73636574074</v>
      </c>
      <c r="O3" s="10">
        <v>43598.666666666664</v>
      </c>
      <c r="P3" s="8" t="s">
        <v>19</v>
      </c>
    </row>
    <row r="4" spans="1:16" x14ac:dyDescent="0.35">
      <c r="A4" s="5">
        <v>56</v>
      </c>
      <c r="B4" s="5">
        <v>125</v>
      </c>
      <c r="C4" s="6" t="s">
        <v>26</v>
      </c>
      <c r="D4" s="7">
        <v>43726</v>
      </c>
      <c r="E4" s="8" t="s">
        <v>23</v>
      </c>
      <c r="F4" s="8" t="s">
        <v>69</v>
      </c>
      <c r="G4" s="8" t="s">
        <v>70</v>
      </c>
      <c r="H4" s="5" t="s">
        <v>16</v>
      </c>
      <c r="I4" s="5" t="s">
        <v>17</v>
      </c>
      <c r="J4" s="6" t="s">
        <v>18</v>
      </c>
      <c r="K4" s="9">
        <v>1961981.4</v>
      </c>
      <c r="L4" s="9">
        <v>19.619813999999998</v>
      </c>
      <c r="M4" s="9">
        <v>0.19619813999999999</v>
      </c>
      <c r="N4" s="10">
        <v>43761.409837962965</v>
      </c>
      <c r="O4" s="10">
        <v>43773.75</v>
      </c>
      <c r="P4" s="8" t="s">
        <v>24</v>
      </c>
    </row>
    <row r="5" spans="1:16" x14ac:dyDescent="0.35">
      <c r="A5" s="5">
        <v>57</v>
      </c>
      <c r="B5" s="5">
        <v>125</v>
      </c>
      <c r="C5" s="6" t="s">
        <v>26</v>
      </c>
      <c r="D5" s="7">
        <v>43584</v>
      </c>
      <c r="E5" s="8" t="s">
        <v>23</v>
      </c>
      <c r="F5" s="8" t="s">
        <v>29</v>
      </c>
      <c r="G5" s="8" t="s">
        <v>30</v>
      </c>
      <c r="H5" s="5" t="s">
        <v>16</v>
      </c>
      <c r="I5" s="5" t="s">
        <v>17</v>
      </c>
      <c r="J5" s="6" t="s">
        <v>18</v>
      </c>
      <c r="K5" s="9">
        <v>1975723.66</v>
      </c>
      <c r="L5" s="9">
        <v>19.757236599999999</v>
      </c>
      <c r="M5" s="9">
        <v>0.197572366</v>
      </c>
      <c r="N5" s="10">
        <v>43584.735706018517</v>
      </c>
      <c r="O5" s="10">
        <v>43598.666666666664</v>
      </c>
      <c r="P5" s="8" t="s">
        <v>24</v>
      </c>
    </row>
    <row r="6" spans="1:16" x14ac:dyDescent="0.35">
      <c r="A6" s="5">
        <v>146</v>
      </c>
      <c r="B6" s="5">
        <v>125</v>
      </c>
      <c r="C6" s="6" t="s">
        <v>26</v>
      </c>
      <c r="D6" s="7">
        <v>43593</v>
      </c>
      <c r="E6" s="8" t="s">
        <v>21</v>
      </c>
      <c r="F6" s="8" t="s">
        <v>31</v>
      </c>
      <c r="G6" s="8" t="s">
        <v>32</v>
      </c>
      <c r="H6" s="5" t="s">
        <v>16</v>
      </c>
      <c r="I6" s="5" t="s">
        <v>17</v>
      </c>
      <c r="J6" s="6" t="s">
        <v>22</v>
      </c>
      <c r="K6" s="9">
        <v>1999948.1</v>
      </c>
      <c r="L6" s="9">
        <v>19.999480999999999</v>
      </c>
      <c r="M6" s="9">
        <v>0.19999481</v>
      </c>
      <c r="N6" s="10">
        <v>43593.719027777777</v>
      </c>
      <c r="O6" s="10">
        <v>43605.666666666664</v>
      </c>
      <c r="P6" s="8" t="s">
        <v>19</v>
      </c>
    </row>
    <row r="7" spans="1:16" x14ac:dyDescent="0.35">
      <c r="A7" s="5">
        <v>320</v>
      </c>
      <c r="B7" s="5">
        <v>125</v>
      </c>
      <c r="C7" s="6" t="s">
        <v>26</v>
      </c>
      <c r="D7" s="7">
        <v>43604</v>
      </c>
      <c r="E7" s="8" t="s">
        <v>20</v>
      </c>
      <c r="F7" s="8" t="s">
        <v>33</v>
      </c>
      <c r="G7" s="8" t="s">
        <v>34</v>
      </c>
      <c r="H7" s="5" t="s">
        <v>16</v>
      </c>
      <c r="I7" s="5" t="s">
        <v>17</v>
      </c>
      <c r="J7" s="6" t="s">
        <v>18</v>
      </c>
      <c r="K7" s="9">
        <v>281544</v>
      </c>
      <c r="L7" s="9">
        <v>2.8154400000000002</v>
      </c>
      <c r="M7" s="9">
        <v>2.8154400000000003E-2</v>
      </c>
      <c r="N7" s="10">
        <v>43604.604583333334</v>
      </c>
      <c r="O7" s="10">
        <v>43611.666666666664</v>
      </c>
      <c r="P7" s="8" t="s">
        <v>19</v>
      </c>
    </row>
    <row r="8" spans="1:16" x14ac:dyDescent="0.35">
      <c r="A8" s="5">
        <v>436</v>
      </c>
      <c r="B8" s="5">
        <v>125</v>
      </c>
      <c r="C8" s="6" t="s">
        <v>26</v>
      </c>
      <c r="D8" s="7">
        <v>43728</v>
      </c>
      <c r="E8" s="8" t="s">
        <v>23</v>
      </c>
      <c r="F8" s="8" t="s">
        <v>39</v>
      </c>
      <c r="G8" s="8" t="s">
        <v>40</v>
      </c>
      <c r="H8" s="5" t="s">
        <v>16</v>
      </c>
      <c r="I8" s="5" t="s">
        <v>17</v>
      </c>
      <c r="J8" s="6" t="s">
        <v>18</v>
      </c>
      <c r="K8" s="9">
        <v>900557.98</v>
      </c>
      <c r="L8" s="9">
        <v>9.0055797999999996</v>
      </c>
      <c r="M8" s="9">
        <v>9.0055797999999992E-2</v>
      </c>
      <c r="N8" s="10">
        <v>43728.61928240741</v>
      </c>
      <c r="O8" s="10">
        <v>43735.666666666664</v>
      </c>
      <c r="P8" s="8" t="s">
        <v>19</v>
      </c>
    </row>
    <row r="9" spans="1:16" x14ac:dyDescent="0.35">
      <c r="A9" s="5">
        <v>496</v>
      </c>
      <c r="B9" s="5">
        <v>125</v>
      </c>
      <c r="C9" s="6" t="s">
        <v>26</v>
      </c>
      <c r="D9" s="7">
        <v>43726</v>
      </c>
      <c r="E9" s="8" t="s">
        <v>23</v>
      </c>
      <c r="F9" s="8" t="s">
        <v>41</v>
      </c>
      <c r="G9" s="8" t="s">
        <v>42</v>
      </c>
      <c r="H9" s="5" t="s">
        <v>16</v>
      </c>
      <c r="I9" s="5" t="s">
        <v>17</v>
      </c>
      <c r="J9" s="6" t="s">
        <v>18</v>
      </c>
      <c r="K9" s="9">
        <v>2854995.74</v>
      </c>
      <c r="L9" s="9">
        <v>28.549957400000004</v>
      </c>
      <c r="M9" s="9">
        <v>0.28549957400000003</v>
      </c>
      <c r="N9" s="10">
        <v>43726.449884259258</v>
      </c>
      <c r="O9" s="10">
        <v>43735.666666666664</v>
      </c>
      <c r="P9" s="8" t="s">
        <v>19</v>
      </c>
    </row>
    <row r="10" spans="1:16" x14ac:dyDescent="0.35">
      <c r="A10" s="5">
        <v>497</v>
      </c>
      <c r="B10" s="5">
        <v>125</v>
      </c>
      <c r="C10" s="6" t="s">
        <v>26</v>
      </c>
      <c r="D10" s="7">
        <v>43726</v>
      </c>
      <c r="E10" s="8" t="s">
        <v>23</v>
      </c>
      <c r="F10" s="8" t="s">
        <v>43</v>
      </c>
      <c r="G10" s="8" t="s">
        <v>44</v>
      </c>
      <c r="H10" s="5" t="s">
        <v>16</v>
      </c>
      <c r="I10" s="5" t="s">
        <v>17</v>
      </c>
      <c r="J10" s="6" t="s">
        <v>18</v>
      </c>
      <c r="K10" s="9">
        <v>1707949.87</v>
      </c>
      <c r="L10" s="9">
        <v>17.079498700000002</v>
      </c>
      <c r="M10" s="9">
        <v>0.17079498700000001</v>
      </c>
      <c r="N10" s="10">
        <v>43726.449490740742</v>
      </c>
      <c r="O10" s="10">
        <v>43735.666666666664</v>
      </c>
      <c r="P10" s="8" t="s">
        <v>19</v>
      </c>
    </row>
    <row r="11" spans="1:16" x14ac:dyDescent="0.35">
      <c r="A11" s="5">
        <v>498</v>
      </c>
      <c r="B11" s="5">
        <v>125</v>
      </c>
      <c r="C11" s="6" t="s">
        <v>26</v>
      </c>
      <c r="D11" s="7">
        <v>43726</v>
      </c>
      <c r="E11" s="8" t="s">
        <v>23</v>
      </c>
      <c r="F11" s="8" t="s">
        <v>45</v>
      </c>
      <c r="G11" s="8" t="s">
        <v>46</v>
      </c>
      <c r="H11" s="5" t="s">
        <v>16</v>
      </c>
      <c r="I11" s="5" t="s">
        <v>17</v>
      </c>
      <c r="J11" s="6" t="s">
        <v>18</v>
      </c>
      <c r="K11" s="9">
        <v>1325110.57</v>
      </c>
      <c r="L11" s="9">
        <v>13.2511057</v>
      </c>
      <c r="M11" s="9">
        <v>0.13251105699999999</v>
      </c>
      <c r="N11" s="10">
        <v>43726.448263888888</v>
      </c>
      <c r="O11" s="10">
        <v>43735.666666666664</v>
      </c>
      <c r="P11" s="8" t="s">
        <v>19</v>
      </c>
    </row>
    <row r="12" spans="1:16" x14ac:dyDescent="0.35">
      <c r="A12" s="5">
        <v>499</v>
      </c>
      <c r="B12" s="5">
        <v>125</v>
      </c>
      <c r="C12" s="6" t="s">
        <v>26</v>
      </c>
      <c r="D12" s="7">
        <v>43726</v>
      </c>
      <c r="E12" s="8" t="s">
        <v>23</v>
      </c>
      <c r="F12" s="8" t="s">
        <v>47</v>
      </c>
      <c r="G12" s="8" t="s">
        <v>48</v>
      </c>
      <c r="H12" s="5" t="s">
        <v>16</v>
      </c>
      <c r="I12" s="5" t="s">
        <v>17</v>
      </c>
      <c r="J12" s="6" t="s">
        <v>18</v>
      </c>
      <c r="K12" s="9">
        <v>2648642.13</v>
      </c>
      <c r="L12" s="9">
        <v>26.4864213</v>
      </c>
      <c r="M12" s="9">
        <v>0.26486421300000001</v>
      </c>
      <c r="N12" s="10">
        <v>43726.447835648149</v>
      </c>
      <c r="O12" s="10">
        <v>43735.666666666664</v>
      </c>
      <c r="P12" s="8" t="s">
        <v>19</v>
      </c>
    </row>
    <row r="13" spans="1:16" x14ac:dyDescent="0.35">
      <c r="A13" s="5">
        <v>500</v>
      </c>
      <c r="B13" s="5">
        <v>125</v>
      </c>
      <c r="C13" s="6" t="s">
        <v>26</v>
      </c>
      <c r="D13" s="7">
        <v>43726</v>
      </c>
      <c r="E13" s="8" t="s">
        <v>23</v>
      </c>
      <c r="F13" s="8" t="s">
        <v>49</v>
      </c>
      <c r="G13" s="8" t="s">
        <v>50</v>
      </c>
      <c r="H13" s="5" t="s">
        <v>16</v>
      </c>
      <c r="I13" s="5" t="s">
        <v>17</v>
      </c>
      <c r="J13" s="6" t="s">
        <v>18</v>
      </c>
      <c r="K13" s="9">
        <v>2645935.52</v>
      </c>
      <c r="L13" s="9">
        <v>26.459355200000001</v>
      </c>
      <c r="M13" s="9">
        <v>0.26459355200000001</v>
      </c>
      <c r="N13" s="10">
        <v>43726.447476851848</v>
      </c>
      <c r="O13" s="10">
        <v>43735.666666666664</v>
      </c>
      <c r="P13" s="8" t="s">
        <v>19</v>
      </c>
    </row>
    <row r="14" spans="1:16" x14ac:dyDescent="0.35">
      <c r="A14" s="5">
        <v>501</v>
      </c>
      <c r="B14" s="5">
        <v>125</v>
      </c>
      <c r="C14" s="6" t="s">
        <v>26</v>
      </c>
      <c r="D14" s="7">
        <v>43726</v>
      </c>
      <c r="E14" s="8" t="s">
        <v>23</v>
      </c>
      <c r="F14" s="8" t="s">
        <v>51</v>
      </c>
      <c r="G14" s="8" t="s">
        <v>52</v>
      </c>
      <c r="H14" s="5" t="s">
        <v>16</v>
      </c>
      <c r="I14" s="5" t="s">
        <v>17</v>
      </c>
      <c r="J14" s="6" t="s">
        <v>18</v>
      </c>
      <c r="K14" s="9">
        <v>299734.76</v>
      </c>
      <c r="L14" s="9">
        <v>2.9973475999999999</v>
      </c>
      <c r="M14" s="9">
        <v>2.9973475999999999E-2</v>
      </c>
      <c r="N14" s="10">
        <v>43726.446886574071</v>
      </c>
      <c r="O14" s="10">
        <v>43735.666666666664</v>
      </c>
      <c r="P14" s="8" t="s">
        <v>19</v>
      </c>
    </row>
    <row r="15" spans="1:16" x14ac:dyDescent="0.35">
      <c r="A15" s="5">
        <v>502</v>
      </c>
      <c r="B15" s="5">
        <v>125</v>
      </c>
      <c r="C15" s="6" t="s">
        <v>26</v>
      </c>
      <c r="D15" s="7">
        <v>43726</v>
      </c>
      <c r="E15" s="8" t="s">
        <v>23</v>
      </c>
      <c r="F15" s="8" t="s">
        <v>53</v>
      </c>
      <c r="G15" s="8" t="s">
        <v>54</v>
      </c>
      <c r="H15" s="5" t="s">
        <v>16</v>
      </c>
      <c r="I15" s="5" t="s">
        <v>17</v>
      </c>
      <c r="J15" s="6" t="s">
        <v>18</v>
      </c>
      <c r="K15" s="9">
        <v>1057580.6599999999</v>
      </c>
      <c r="L15" s="9">
        <v>10.5758066</v>
      </c>
      <c r="M15" s="9">
        <v>0.105758066</v>
      </c>
      <c r="N15" s="10">
        <v>43726.446562500001</v>
      </c>
      <c r="O15" s="10">
        <v>43735.666666666664</v>
      </c>
      <c r="P15" s="8" t="s">
        <v>19</v>
      </c>
    </row>
    <row r="16" spans="1:16" x14ac:dyDescent="0.35">
      <c r="A16" s="5">
        <v>503</v>
      </c>
      <c r="B16" s="5">
        <v>125</v>
      </c>
      <c r="C16" s="6" t="s">
        <v>26</v>
      </c>
      <c r="D16" s="7">
        <v>43726</v>
      </c>
      <c r="E16" s="8" t="s">
        <v>23</v>
      </c>
      <c r="F16" s="8" t="s">
        <v>55</v>
      </c>
      <c r="G16" s="8" t="s">
        <v>56</v>
      </c>
      <c r="H16" s="5" t="s">
        <v>16</v>
      </c>
      <c r="I16" s="5" t="s">
        <v>17</v>
      </c>
      <c r="J16" s="6" t="s">
        <v>18</v>
      </c>
      <c r="K16" s="9">
        <v>1766478.89</v>
      </c>
      <c r="L16" s="9">
        <v>17.664788899999998</v>
      </c>
      <c r="M16" s="9">
        <v>0.17664788899999997</v>
      </c>
      <c r="N16" s="10">
        <v>43726.446250000001</v>
      </c>
      <c r="O16" s="10">
        <v>43735.666666666664</v>
      </c>
      <c r="P16" s="8" t="s">
        <v>19</v>
      </c>
    </row>
    <row r="17" spans="1:16" x14ac:dyDescent="0.35">
      <c r="A17" s="5">
        <v>504</v>
      </c>
      <c r="B17" s="5">
        <v>125</v>
      </c>
      <c r="C17" s="6" t="s">
        <v>26</v>
      </c>
      <c r="D17" s="7">
        <v>43726</v>
      </c>
      <c r="E17" s="8" t="s">
        <v>23</v>
      </c>
      <c r="F17" s="8" t="s">
        <v>57</v>
      </c>
      <c r="G17" s="8" t="s">
        <v>58</v>
      </c>
      <c r="H17" s="5" t="s">
        <v>16</v>
      </c>
      <c r="I17" s="5" t="s">
        <v>17</v>
      </c>
      <c r="J17" s="6" t="s">
        <v>18</v>
      </c>
      <c r="K17" s="9">
        <v>2649203.98</v>
      </c>
      <c r="L17" s="9">
        <v>26.492039800000001</v>
      </c>
      <c r="M17" s="9">
        <v>0.264920398</v>
      </c>
      <c r="N17" s="10">
        <v>43726.445937500001</v>
      </c>
      <c r="O17" s="10">
        <v>43735.666666666664</v>
      </c>
      <c r="P17" s="8" t="s">
        <v>19</v>
      </c>
    </row>
    <row r="18" spans="1:16" x14ac:dyDescent="0.35">
      <c r="A18" s="5">
        <v>513</v>
      </c>
      <c r="B18" s="5">
        <v>125</v>
      </c>
      <c r="C18" s="6" t="s">
        <v>26</v>
      </c>
      <c r="D18" s="7">
        <v>43726</v>
      </c>
      <c r="E18" s="8" t="s">
        <v>23</v>
      </c>
      <c r="F18" s="8" t="s">
        <v>59</v>
      </c>
      <c r="G18" s="8" t="s">
        <v>60</v>
      </c>
      <c r="H18" s="5" t="s">
        <v>16</v>
      </c>
      <c r="I18" s="5" t="s">
        <v>17</v>
      </c>
      <c r="J18" s="6" t="s">
        <v>18</v>
      </c>
      <c r="K18" s="9">
        <v>212413.3</v>
      </c>
      <c r="L18" s="9">
        <v>2.124133</v>
      </c>
      <c r="M18" s="9">
        <v>2.1241329999999999E-2</v>
      </c>
      <c r="N18" s="10">
        <v>43726.436562499999</v>
      </c>
      <c r="O18" s="10">
        <v>43735.666666666664</v>
      </c>
      <c r="P18" s="8" t="s">
        <v>19</v>
      </c>
    </row>
    <row r="19" spans="1:16" x14ac:dyDescent="0.35">
      <c r="A19" s="5">
        <v>523</v>
      </c>
      <c r="B19" s="5">
        <v>125</v>
      </c>
      <c r="C19" s="6" t="s">
        <v>26</v>
      </c>
      <c r="D19" s="7">
        <v>43726</v>
      </c>
      <c r="E19" s="8" t="s">
        <v>23</v>
      </c>
      <c r="F19" s="8" t="s">
        <v>61</v>
      </c>
      <c r="G19" s="8" t="s">
        <v>62</v>
      </c>
      <c r="H19" s="5" t="s">
        <v>16</v>
      </c>
      <c r="I19" s="5" t="s">
        <v>17</v>
      </c>
      <c r="J19" s="6" t="s">
        <v>18</v>
      </c>
      <c r="K19" s="9">
        <v>212913.86</v>
      </c>
      <c r="L19" s="9">
        <v>2.1291385999999997</v>
      </c>
      <c r="M19" s="9">
        <v>2.1291385999999995E-2</v>
      </c>
      <c r="N19" s="10">
        <v>43726.432534722226</v>
      </c>
      <c r="O19" s="10">
        <v>43735.666666666664</v>
      </c>
      <c r="P19" s="8" t="s">
        <v>19</v>
      </c>
    </row>
    <row r="20" spans="1:16" x14ac:dyDescent="0.35">
      <c r="A20" s="5">
        <v>524</v>
      </c>
      <c r="B20" s="5">
        <v>125</v>
      </c>
      <c r="C20" s="6" t="s">
        <v>26</v>
      </c>
      <c r="D20" s="7">
        <v>43726</v>
      </c>
      <c r="E20" s="8" t="s">
        <v>23</v>
      </c>
      <c r="F20" s="8" t="s">
        <v>63</v>
      </c>
      <c r="G20" s="8" t="s">
        <v>64</v>
      </c>
      <c r="H20" s="5" t="s">
        <v>16</v>
      </c>
      <c r="I20" s="5" t="s">
        <v>17</v>
      </c>
      <c r="J20" s="6" t="s">
        <v>18</v>
      </c>
      <c r="K20" s="9">
        <v>860147.28</v>
      </c>
      <c r="L20" s="9">
        <v>8.6014727999999998</v>
      </c>
      <c r="M20" s="9">
        <v>8.6014727999999999E-2</v>
      </c>
      <c r="N20" s="10">
        <v>43726.432256944441</v>
      </c>
      <c r="O20" s="10">
        <v>43735.666666666664</v>
      </c>
      <c r="P20" s="8" t="s">
        <v>19</v>
      </c>
    </row>
    <row r="21" spans="1:16" x14ac:dyDescent="0.35">
      <c r="A21" s="5">
        <v>536</v>
      </c>
      <c r="B21" s="5">
        <v>125</v>
      </c>
      <c r="C21" s="6" t="s">
        <v>26</v>
      </c>
      <c r="D21" s="7">
        <v>43726</v>
      </c>
      <c r="E21" s="8" t="s">
        <v>23</v>
      </c>
      <c r="F21" s="8" t="s">
        <v>65</v>
      </c>
      <c r="G21" s="8" t="s">
        <v>66</v>
      </c>
      <c r="H21" s="5" t="s">
        <v>16</v>
      </c>
      <c r="I21" s="5" t="s">
        <v>17</v>
      </c>
      <c r="J21" s="6" t="s">
        <v>18</v>
      </c>
      <c r="K21" s="9">
        <v>1440127.67</v>
      </c>
      <c r="L21" s="9">
        <v>14.401276699999999</v>
      </c>
      <c r="M21" s="9">
        <v>0.14401276699999999</v>
      </c>
      <c r="N21" s="10">
        <v>43726.426655092589</v>
      </c>
      <c r="O21" s="10">
        <v>43735.666666666664</v>
      </c>
      <c r="P21" s="8" t="s">
        <v>19</v>
      </c>
    </row>
    <row r="22" spans="1:16" x14ac:dyDescent="0.35">
      <c r="A22" s="5">
        <v>791</v>
      </c>
      <c r="B22" s="11">
        <v>125</v>
      </c>
      <c r="C22" s="6" t="s">
        <v>26</v>
      </c>
      <c r="D22" s="7">
        <v>43641</v>
      </c>
      <c r="E22" s="8" t="s">
        <v>20</v>
      </c>
      <c r="F22" s="8" t="s">
        <v>35</v>
      </c>
      <c r="G22" s="8" t="s">
        <v>36</v>
      </c>
      <c r="H22" s="5" t="s">
        <v>16</v>
      </c>
      <c r="I22" s="5" t="s">
        <v>17</v>
      </c>
      <c r="J22" s="6"/>
      <c r="K22" s="9">
        <v>70986.399999999994</v>
      </c>
      <c r="L22" s="9">
        <v>0.70986399999999994</v>
      </c>
      <c r="M22" s="9">
        <v>7.0986399999999998E-3</v>
      </c>
      <c r="N22" s="10">
        <v>43641.488761574074</v>
      </c>
      <c r="O22" s="10">
        <v>43648.666666666664</v>
      </c>
      <c r="P22" s="8" t="s">
        <v>25</v>
      </c>
    </row>
    <row r="23" spans="1:16" x14ac:dyDescent="0.35">
      <c r="A23" s="5">
        <v>851</v>
      </c>
      <c r="B23" s="5">
        <v>125</v>
      </c>
      <c r="C23" s="6" t="s">
        <v>26</v>
      </c>
      <c r="D23" s="7">
        <v>43665</v>
      </c>
      <c r="E23" s="8" t="s">
        <v>20</v>
      </c>
      <c r="F23" s="8" t="s">
        <v>37</v>
      </c>
      <c r="G23" s="8" t="s">
        <v>38</v>
      </c>
      <c r="H23" s="5" t="s">
        <v>16</v>
      </c>
      <c r="I23" s="5" t="s">
        <v>17</v>
      </c>
      <c r="J23" s="6"/>
      <c r="K23" s="9">
        <v>316650.33</v>
      </c>
      <c r="L23" s="9">
        <v>3.1665033</v>
      </c>
      <c r="M23" s="9">
        <v>3.1665033000000002E-2</v>
      </c>
      <c r="N23" s="10">
        <v>43665.675833333335</v>
      </c>
      <c r="O23" s="10">
        <v>43672.6875</v>
      </c>
      <c r="P23" s="8" t="s">
        <v>19</v>
      </c>
    </row>
  </sheetData>
  <conditionalFormatting sqref="F1">
    <cfRule type="duplicateValues" dxfId="2" priority="226"/>
  </conditionalFormatting>
  <conditionalFormatting sqref="F2:F23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2020-01-17T15:14:25Z</dcterms:modified>
</cp:coreProperties>
</file>