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<sst xmlns="http://schemas.openxmlformats.org/spreadsheetml/2006/main" count="182" uniqueCount="69">
  <si>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</si>
  <si>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</si>
  <si>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</si>
  <si>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</si>
  <si>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</si>
  <si>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</si>
  <si>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</si>
  <si>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</si>
  <si>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</si>
  <si>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</si>
  <si>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</si>
  <si>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</si>
  <si>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</si>
  <si>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</si>
  <si>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</si>
  <si>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</si>
  <si>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</si>
  <si>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</si>
  <si>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</si>
  <si>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</si>
  <si>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BBMP_EE_GVND</t>
  </si>
  <si>
    <t>Mudalapalya</t>
  </si>
  <si>
    <t>BBMP/2019-20/OW/WORK_INDENT35364</t>
  </si>
  <si>
    <t>BBMP office maintenance in ward no. 127 Moodalapalya</t>
  </si>
  <si>
    <t>BBMP/2019-20/OW/WORK_INDENT35361</t>
  </si>
  <si>
    <t>Repairs and Maintenance of Public Toilet in ward no. 127 Moodalapalya</t>
  </si>
  <si>
    <t>BBMP/2019-20/OW/WORK_INDENT35358</t>
  </si>
  <si>
    <t>Maintenance of BBMP Property in ward no. 127 Moodalapalya</t>
  </si>
  <si>
    <t>BBMP-CE-WEST-ZN</t>
  </si>
  <si>
    <t>BBMP/2018-19/OW/WORK_INDENT33739/CALL-3</t>
  </si>
  <si>
    <t>Maintenance of Panchasheela Nagar Park in Ward No-127</t>
  </si>
  <si>
    <t>EE GRN TN GL 04 2019-20</t>
  </si>
  <si>
    <t>Consultancy Services for Preparation of DPR for the Work of Improvements to Drains and Asphalting to main and cross road at Panchasheelanagara, SVG Nagara, Kalyana Nagara, BDA Layout , Byraveshwaranagara, Adarsha nagara in Ward no.127 Mudalapalya</t>
  </si>
  <si>
    <t>SERVICES</t>
  </si>
  <si>
    <t>Retendred</t>
  </si>
  <si>
    <t>BBMP/2019-20/OW/WORK_INDENT37695</t>
  </si>
  <si>
    <t>Maintenance of Road Side footpath Shoulders and Drains in ward No 127 Mudalapalya</t>
  </si>
  <si>
    <t>Closed</t>
  </si>
  <si>
    <t>BBMP/2019-20/OW/WORK_INDENT37762</t>
  </si>
  <si>
    <t>Maintenance of Existing RO plants and allied works in ward no. 127</t>
  </si>
  <si>
    <t>BBMP/2019-20/OW/WORK_INDENT37761</t>
  </si>
  <si>
    <t>Maintenance of BBMP borwells and water supply through water tankers in ward no. 127 Mudalapalya</t>
  </si>
  <si>
    <t>BBMP/2019-20/OW/WORK_INDENT37700</t>
  </si>
  <si>
    <t>Sinking commissioning of borewells in ward No 127 Mudalapalya</t>
  </si>
  <si>
    <t>BBMP/2019-20/OW/WORK_INDENT37693</t>
  </si>
  <si>
    <t>Construction of finishing of shiva temple prarthana mandira building in ward no. 127</t>
  </si>
  <si>
    <t>BBMP/2019-20/OW/WORK_INDENT37694</t>
  </si>
  <si>
    <t>Improvements of Drains in ward No 127 (Missing bits)</t>
  </si>
  <si>
    <t>BBMP/2019-20/OW/WORK_INDENT37696</t>
  </si>
  <si>
    <t>Maintenance and Repairs works in Dry waste collection center in ward No 127</t>
  </si>
  <si>
    <t>BBMP/2019-20/OW/WORK_INDENT37699</t>
  </si>
  <si>
    <t>Improvements and repairs to approach drains ward in ward no. 127 Mudalapalya</t>
  </si>
  <si>
    <t>BBMP/2019-20/OW/WORK_INDENT37701</t>
  </si>
  <si>
    <t>Providing water supply through tankers in ward No 127 Mudalapalya</t>
  </si>
  <si>
    <t>BBMP/2019-20/OW/WORK_INDENT37702</t>
  </si>
  <si>
    <t>Improvements of drains &amp; CD's in jagajyoyhi nagaraand panchasheela nagara in ward No 127 Mudalapalya</t>
  </si>
  <si>
    <t>BBMP/2019-20/OW/WORK_INDENT37666</t>
  </si>
  <si>
    <t>Providiging CC Cameras in ward 127 Jurisdiction</t>
  </si>
  <si>
    <t>BBMP/2019-20/OW/WORK_INDENT37667</t>
  </si>
  <si>
    <t>Supplying of water through tankers in ward No 127 Mudalapalya</t>
  </si>
  <si>
    <t>BBMP/2019-20/OW/WORK_INDENT37697</t>
  </si>
  <si>
    <t>Construction of Prayer Hall &amp; allied works at Panchasheelanagar in ward No 127 (Balance work)</t>
  </si>
  <si>
    <t>No Bids Received</t>
  </si>
  <si>
    <t>BBMP/2019-20/OW/WORK_INDENT37698</t>
  </si>
  <si>
    <t>Emergency Works in ward No 127 Mudalapalya</t>
  </si>
  <si>
    <t>BBMP/2019-20/OW/WORK_INDENT37664</t>
  </si>
  <si>
    <t>Maintenance and Improvements of Drinking water supply works in ward No 127 Jurisdiction</t>
  </si>
  <si>
    <t>BBMP/2019-20/OW/WORK_INDENT37627</t>
  </si>
  <si>
    <t>Repairs to School and Colleges Building in ward no.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</si>
</sst>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2" sqref="A2:XFD22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</v>
      </c>
      <c r="B2" s="5">
        <v>127</v>
      </c>
      <c r="C2" s="6" t="s">
        <v>21</v>
      </c>
      <c r="D2" s="7">
        <v>43726</v>
      </c>
      <c r="E2" s="8" t="s">
        <v>20</v>
      </c>
      <c r="F2" s="8" t="s">
        <v>35</v>
      </c>
      <c r="G2" s="8" t="s">
        <v>36</v>
      </c>
      <c r="H2" s="5" t="s">
        <v>16</v>
      </c>
      <c r="I2" s="5" t="s">
        <v>17</v>
      </c>
      <c r="J2" s="6" t="s">
        <v>18</v>
      </c>
      <c r="K2" s="9">
        <v>1986862.38</v>
      </c>
      <c r="L2" s="9">
        <v>19.868623799999998</v>
      </c>
      <c r="M2" s="9">
        <v>0.19868623799999999</v>
      </c>
      <c r="N2" s="10">
        <v>43769.945335648146</v>
      </c>
      <c r="O2" s="10">
        <v>43785.666666666664</v>
      </c>
      <c r="P2" s="8" t="s">
        <v>37</v>
      </c>
    </row>
    <row r="3" spans="1:16" x14ac:dyDescent="0.35">
      <c r="A3" s="5">
        <v>45</v>
      </c>
      <c r="B3" s="5">
        <v>127</v>
      </c>
      <c r="C3" s="6" t="s">
        <v>21</v>
      </c>
      <c r="D3" s="7">
        <v>43584</v>
      </c>
      <c r="E3" s="8" t="s">
        <v>20</v>
      </c>
      <c r="F3" s="8" t="s">
        <v>22</v>
      </c>
      <c r="G3" s="8" t="s">
        <v>23</v>
      </c>
      <c r="H3" s="5" t="s">
        <v>16</v>
      </c>
      <c r="I3" s="5" t="s">
        <v>17</v>
      </c>
      <c r="J3" s="6" t="s">
        <v>18</v>
      </c>
      <c r="K3" s="9">
        <v>740740.5</v>
      </c>
      <c r="L3" s="9">
        <v>7.4074049999999998</v>
      </c>
      <c r="M3" s="9">
        <v>7.4074050000000002E-2</v>
      </c>
      <c r="N3" s="10">
        <v>43584.737013888887</v>
      </c>
      <c r="O3" s="10">
        <v>43598.666666666664</v>
      </c>
      <c r="P3" s="8" t="s">
        <v>19</v>
      </c>
    </row>
    <row r="4" spans="1:16" x14ac:dyDescent="0.35">
      <c r="A4" s="5">
        <v>47</v>
      </c>
      <c r="B4" s="5">
        <v>127</v>
      </c>
      <c r="C4" s="6" t="s">
        <v>21</v>
      </c>
      <c r="D4" s="7">
        <v>43584</v>
      </c>
      <c r="E4" s="8" t="s">
        <v>20</v>
      </c>
      <c r="F4" s="8" t="s">
        <v>24</v>
      </c>
      <c r="G4" s="8" t="s">
        <v>25</v>
      </c>
      <c r="H4" s="5" t="s">
        <v>16</v>
      </c>
      <c r="I4" s="5" t="s">
        <v>17</v>
      </c>
      <c r="J4" s="6" t="s">
        <v>18</v>
      </c>
      <c r="K4" s="9">
        <v>731617.07</v>
      </c>
      <c r="L4" s="9">
        <v>7.3161706999999998</v>
      </c>
      <c r="M4" s="9">
        <v>7.3161706999999992E-2</v>
      </c>
      <c r="N4" s="10">
        <v>43584.736018518517</v>
      </c>
      <c r="O4" s="10">
        <v>43598.666666666664</v>
      </c>
      <c r="P4" s="8" t="s">
        <v>19</v>
      </c>
    </row>
    <row r="5" spans="1:16" x14ac:dyDescent="0.35">
      <c r="A5" s="5">
        <v>47</v>
      </c>
      <c r="B5" s="5">
        <v>127</v>
      </c>
      <c r="C5" s="6" t="s">
        <v>21</v>
      </c>
      <c r="D5" s="7">
        <v>43726</v>
      </c>
      <c r="E5" s="8" t="s">
        <v>20</v>
      </c>
      <c r="F5" s="8" t="s">
        <v>60</v>
      </c>
      <c r="G5" s="8" t="s">
        <v>61</v>
      </c>
      <c r="H5" s="5" t="s">
        <v>16</v>
      </c>
      <c r="I5" s="5" t="s">
        <v>17</v>
      </c>
      <c r="J5" s="6" t="s">
        <v>18</v>
      </c>
      <c r="K5" s="9">
        <v>3946866.05</v>
      </c>
      <c r="L5" s="9">
        <v>39.468660499999999</v>
      </c>
      <c r="M5" s="9">
        <v>0.39468660499999997</v>
      </c>
      <c r="N5" s="10">
        <v>43761.619710648149</v>
      </c>
      <c r="O5" s="10">
        <v>43776.458333333336</v>
      </c>
      <c r="P5" s="8" t="s">
        <v>62</v>
      </c>
    </row>
    <row r="6" spans="1:16" x14ac:dyDescent="0.35">
      <c r="A6" s="5">
        <v>48</v>
      </c>
      <c r="B6" s="5">
        <v>127</v>
      </c>
      <c r="C6" s="6" t="s">
        <v>21</v>
      </c>
      <c r="D6" s="7">
        <v>43726</v>
      </c>
      <c r="E6" s="8" t="s">
        <v>20</v>
      </c>
      <c r="F6" s="8" t="s">
        <v>63</v>
      </c>
      <c r="G6" s="8" t="s">
        <v>64</v>
      </c>
      <c r="H6" s="5" t="s">
        <v>16</v>
      </c>
      <c r="I6" s="5" t="s">
        <v>17</v>
      </c>
      <c r="J6" s="6" t="s">
        <v>18</v>
      </c>
      <c r="K6" s="9">
        <v>1688270.34</v>
      </c>
      <c r="L6" s="9">
        <v>16.8827034</v>
      </c>
      <c r="M6" s="9">
        <v>0.16882703400000001</v>
      </c>
      <c r="N6" s="10">
        <v>43761.609768518516</v>
      </c>
      <c r="O6" s="10">
        <v>43775.666666666664</v>
      </c>
      <c r="P6" s="8" t="s">
        <v>62</v>
      </c>
    </row>
    <row r="7" spans="1:16" x14ac:dyDescent="0.35">
      <c r="A7" s="5">
        <v>49</v>
      </c>
      <c r="B7" s="5">
        <v>127</v>
      </c>
      <c r="C7" s="6" t="s">
        <v>21</v>
      </c>
      <c r="D7" s="7">
        <v>43584</v>
      </c>
      <c r="E7" s="8" t="s">
        <v>20</v>
      </c>
      <c r="F7" s="8" t="s">
        <v>26</v>
      </c>
      <c r="G7" s="8" t="s">
        <v>27</v>
      </c>
      <c r="H7" s="5" t="s">
        <v>16</v>
      </c>
      <c r="I7" s="5" t="s">
        <v>17</v>
      </c>
      <c r="J7" s="6" t="s">
        <v>18</v>
      </c>
      <c r="K7" s="9">
        <v>737420</v>
      </c>
      <c r="L7" s="9">
        <v>7.3742000000000001</v>
      </c>
      <c r="M7" s="9">
        <v>7.3742000000000002E-2</v>
      </c>
      <c r="N7" s="10">
        <v>43584.734849537039</v>
      </c>
      <c r="O7" s="10">
        <v>43598.666666666664</v>
      </c>
      <c r="P7" s="8" t="s">
        <v>19</v>
      </c>
    </row>
    <row r="8" spans="1:16" x14ac:dyDescent="0.35">
      <c r="A8" s="5">
        <v>53</v>
      </c>
      <c r="B8" s="5">
        <v>127</v>
      </c>
      <c r="C8" s="6" t="s">
        <v>21</v>
      </c>
      <c r="D8" s="7">
        <v>43726</v>
      </c>
      <c r="E8" s="8" t="s">
        <v>20</v>
      </c>
      <c r="F8" s="8" t="s">
        <v>65</v>
      </c>
      <c r="G8" s="8" t="s">
        <v>66</v>
      </c>
      <c r="H8" s="5" t="s">
        <v>16</v>
      </c>
      <c r="I8" s="5" t="s">
        <v>17</v>
      </c>
      <c r="J8" s="6" t="s">
        <v>18</v>
      </c>
      <c r="K8" s="9">
        <v>3477309.83</v>
      </c>
      <c r="L8" s="9">
        <v>34.773098300000001</v>
      </c>
      <c r="M8" s="9">
        <v>0.34773098299999999</v>
      </c>
      <c r="N8" s="10">
        <v>43761.533182870371</v>
      </c>
      <c r="O8" s="10">
        <v>43773.75</v>
      </c>
      <c r="P8" s="8" t="s">
        <v>62</v>
      </c>
    </row>
    <row r="9" spans="1:16" x14ac:dyDescent="0.35">
      <c r="A9" s="5">
        <v>55</v>
      </c>
      <c r="B9" s="5">
        <v>127</v>
      </c>
      <c r="C9" s="6" t="s">
        <v>21</v>
      </c>
      <c r="D9" s="7">
        <v>43726</v>
      </c>
      <c r="E9" s="8" t="s">
        <v>20</v>
      </c>
      <c r="F9" s="8" t="s">
        <v>67</v>
      </c>
      <c r="G9" s="8" t="s">
        <v>68</v>
      </c>
      <c r="H9" s="5" t="s">
        <v>16</v>
      </c>
      <c r="I9" s="5" t="s">
        <v>17</v>
      </c>
      <c r="J9" s="6" t="s">
        <v>18</v>
      </c>
      <c r="K9" s="9">
        <v>950342.35</v>
      </c>
      <c r="L9" s="9">
        <v>9.5034235000000002</v>
      </c>
      <c r="M9" s="9">
        <v>9.5034235000000009E-2</v>
      </c>
      <c r="N9" s="10">
        <v>43761.410243055558</v>
      </c>
      <c r="O9" s="10">
        <v>43773.75</v>
      </c>
      <c r="P9" s="8" t="s">
        <v>62</v>
      </c>
    </row>
    <row r="10" spans="1:16" x14ac:dyDescent="0.35">
      <c r="A10" s="5">
        <v>118</v>
      </c>
      <c r="B10" s="5">
        <v>127</v>
      </c>
      <c r="C10" s="6" t="s">
        <v>21</v>
      </c>
      <c r="D10" s="7">
        <v>43654</v>
      </c>
      <c r="E10" s="8" t="s">
        <v>20</v>
      </c>
      <c r="F10" s="8" t="s">
        <v>31</v>
      </c>
      <c r="G10" s="8" t="s">
        <v>32</v>
      </c>
      <c r="H10" s="5" t="s">
        <v>16</v>
      </c>
      <c r="I10" s="5" t="s">
        <v>33</v>
      </c>
      <c r="J10" s="6"/>
      <c r="K10" s="9">
        <v>1000000</v>
      </c>
      <c r="L10" s="9">
        <v>10</v>
      </c>
      <c r="M10" s="9">
        <v>0.1</v>
      </c>
      <c r="N10" s="10">
        <v>43757.695706018516</v>
      </c>
      <c r="O10" s="10">
        <v>43776.458333333336</v>
      </c>
      <c r="P10" s="8" t="s">
        <v>34</v>
      </c>
    </row>
    <row r="11" spans="1:16" x14ac:dyDescent="0.35">
      <c r="A11" s="5">
        <v>420</v>
      </c>
      <c r="B11" s="5">
        <v>127</v>
      </c>
      <c r="C11" s="6" t="s">
        <v>21</v>
      </c>
      <c r="D11" s="7">
        <v>43728</v>
      </c>
      <c r="E11" s="8" t="s">
        <v>20</v>
      </c>
      <c r="F11" s="8" t="s">
        <v>38</v>
      </c>
      <c r="G11" s="8" t="s">
        <v>39</v>
      </c>
      <c r="H11" s="5" t="s">
        <v>16</v>
      </c>
      <c r="I11" s="5" t="s">
        <v>17</v>
      </c>
      <c r="J11" s="6" t="s">
        <v>18</v>
      </c>
      <c r="K11" s="9">
        <v>1332277.79</v>
      </c>
      <c r="L11" s="9">
        <v>13.3227779</v>
      </c>
      <c r="M11" s="9">
        <v>0.13322777899999999</v>
      </c>
      <c r="N11" s="10">
        <v>43728.68037037037</v>
      </c>
      <c r="O11" s="10">
        <v>43735.708333333336</v>
      </c>
      <c r="P11" s="8" t="s">
        <v>19</v>
      </c>
    </row>
    <row r="12" spans="1:16" x14ac:dyDescent="0.35">
      <c r="A12" s="5">
        <v>422</v>
      </c>
      <c r="B12" s="5">
        <v>127</v>
      </c>
      <c r="C12" s="6" t="s">
        <v>21</v>
      </c>
      <c r="D12" s="7">
        <v>43728</v>
      </c>
      <c r="E12" s="8" t="s">
        <v>20</v>
      </c>
      <c r="F12" s="8" t="s">
        <v>40</v>
      </c>
      <c r="G12" s="8" t="s">
        <v>41</v>
      </c>
      <c r="H12" s="5" t="s">
        <v>16</v>
      </c>
      <c r="I12" s="5" t="s">
        <v>17</v>
      </c>
      <c r="J12" s="6" t="s">
        <v>18</v>
      </c>
      <c r="K12" s="9">
        <v>1649039.55</v>
      </c>
      <c r="L12" s="9">
        <v>16.490395500000002</v>
      </c>
      <c r="M12" s="9">
        <v>0.16490395500000002</v>
      </c>
      <c r="N12" s="10">
        <v>43728.680023148147</v>
      </c>
      <c r="O12" s="10">
        <v>43735.708333333336</v>
      </c>
      <c r="P12" s="8" t="s">
        <v>19</v>
      </c>
    </row>
    <row r="13" spans="1:16" x14ac:dyDescent="0.35">
      <c r="A13" s="5">
        <v>453</v>
      </c>
      <c r="B13" s="5">
        <v>127</v>
      </c>
      <c r="C13" s="6" t="s">
        <v>21</v>
      </c>
      <c r="D13" s="7">
        <v>43727</v>
      </c>
      <c r="E13" s="8" t="s">
        <v>20</v>
      </c>
      <c r="F13" s="8" t="s">
        <v>42</v>
      </c>
      <c r="G13" s="8" t="s">
        <v>43</v>
      </c>
      <c r="H13" s="5" t="s">
        <v>16</v>
      </c>
      <c r="I13" s="5" t="s">
        <v>17</v>
      </c>
      <c r="J13" s="6" t="s">
        <v>18</v>
      </c>
      <c r="K13" s="9">
        <v>1934367.57</v>
      </c>
      <c r="L13" s="9">
        <v>19.343675700000002</v>
      </c>
      <c r="M13" s="9">
        <v>0.19343675700000001</v>
      </c>
      <c r="N13" s="10">
        <v>43727.706238425926</v>
      </c>
      <c r="O13" s="10">
        <v>43735.666666666664</v>
      </c>
      <c r="P13" s="8" t="s">
        <v>19</v>
      </c>
    </row>
    <row r="14" spans="1:16" x14ac:dyDescent="0.35">
      <c r="A14" s="5">
        <v>467</v>
      </c>
      <c r="B14" s="5">
        <v>127</v>
      </c>
      <c r="C14" s="6" t="s">
        <v>21</v>
      </c>
      <c r="D14" s="7">
        <v>43726</v>
      </c>
      <c r="E14" s="8" t="s">
        <v>20</v>
      </c>
      <c r="F14" s="8" t="s">
        <v>44</v>
      </c>
      <c r="G14" s="8" t="s">
        <v>45</v>
      </c>
      <c r="H14" s="5" t="s">
        <v>16</v>
      </c>
      <c r="I14" s="5" t="s">
        <v>17</v>
      </c>
      <c r="J14" s="6" t="s">
        <v>18</v>
      </c>
      <c r="K14" s="9">
        <v>4707572.9000000004</v>
      </c>
      <c r="L14" s="9">
        <v>47.075729000000003</v>
      </c>
      <c r="M14" s="9">
        <v>0.47075729000000005</v>
      </c>
      <c r="N14" s="10">
        <v>43726.711574074077</v>
      </c>
      <c r="O14" s="10">
        <v>43735.666666666664</v>
      </c>
      <c r="P14" s="8" t="s">
        <v>19</v>
      </c>
    </row>
    <row r="15" spans="1:16" x14ac:dyDescent="0.35">
      <c r="A15" s="5">
        <v>468</v>
      </c>
      <c r="B15" s="5">
        <v>127</v>
      </c>
      <c r="C15" s="6" t="s">
        <v>21</v>
      </c>
      <c r="D15" s="7">
        <v>43726</v>
      </c>
      <c r="E15" s="8" t="s">
        <v>20</v>
      </c>
      <c r="F15" s="8" t="s">
        <v>46</v>
      </c>
      <c r="G15" s="8" t="s">
        <v>47</v>
      </c>
      <c r="H15" s="5" t="s">
        <v>16</v>
      </c>
      <c r="I15" s="5" t="s">
        <v>17</v>
      </c>
      <c r="J15" s="6" t="s">
        <v>18</v>
      </c>
      <c r="K15" s="9">
        <v>2115205.94</v>
      </c>
      <c r="L15" s="9">
        <v>21.152059399999999</v>
      </c>
      <c r="M15" s="9">
        <v>0.21152059399999998</v>
      </c>
      <c r="N15" s="10">
        <v>43726.711168981485</v>
      </c>
      <c r="O15" s="10">
        <v>43735.666666666664</v>
      </c>
      <c r="P15" s="8" t="s">
        <v>19</v>
      </c>
    </row>
    <row r="16" spans="1:16" x14ac:dyDescent="0.35">
      <c r="A16" s="5">
        <v>469</v>
      </c>
      <c r="B16" s="5">
        <v>127</v>
      </c>
      <c r="C16" s="6" t="s">
        <v>21</v>
      </c>
      <c r="D16" s="7">
        <v>43726</v>
      </c>
      <c r="E16" s="8" t="s">
        <v>20</v>
      </c>
      <c r="F16" s="8" t="s">
        <v>48</v>
      </c>
      <c r="G16" s="8" t="s">
        <v>49</v>
      </c>
      <c r="H16" s="5" t="s">
        <v>16</v>
      </c>
      <c r="I16" s="5" t="s">
        <v>17</v>
      </c>
      <c r="J16" s="6" t="s">
        <v>18</v>
      </c>
      <c r="K16" s="9">
        <v>2223337.11</v>
      </c>
      <c r="L16" s="9">
        <v>22.233371099999999</v>
      </c>
      <c r="M16" s="9">
        <v>0.22233371099999999</v>
      </c>
      <c r="N16" s="10">
        <v>43726.710011574076</v>
      </c>
      <c r="O16" s="10">
        <v>43735.666666666664</v>
      </c>
      <c r="P16" s="8" t="s">
        <v>19</v>
      </c>
    </row>
    <row r="17" spans="1:16" x14ac:dyDescent="0.35">
      <c r="A17" s="5">
        <v>470</v>
      </c>
      <c r="B17" s="5">
        <v>127</v>
      </c>
      <c r="C17" s="6" t="s">
        <v>21</v>
      </c>
      <c r="D17" s="7">
        <v>43726</v>
      </c>
      <c r="E17" s="8" t="s">
        <v>20</v>
      </c>
      <c r="F17" s="8" t="s">
        <v>50</v>
      </c>
      <c r="G17" s="8" t="s">
        <v>51</v>
      </c>
      <c r="H17" s="5" t="s">
        <v>16</v>
      </c>
      <c r="I17" s="5" t="s">
        <v>17</v>
      </c>
      <c r="J17" s="6" t="s">
        <v>18</v>
      </c>
      <c r="K17" s="9">
        <v>1324616.1100000001</v>
      </c>
      <c r="L17" s="9">
        <v>13.246161100000002</v>
      </c>
      <c r="M17" s="9">
        <v>0.13246161100000001</v>
      </c>
      <c r="N17" s="10">
        <v>43726.70884259259</v>
      </c>
      <c r="O17" s="10">
        <v>43735.666666666664</v>
      </c>
      <c r="P17" s="8" t="s">
        <v>19</v>
      </c>
    </row>
    <row r="18" spans="1:16" x14ac:dyDescent="0.35">
      <c r="A18" s="5">
        <v>471</v>
      </c>
      <c r="B18" s="5">
        <v>127</v>
      </c>
      <c r="C18" s="6" t="s">
        <v>21</v>
      </c>
      <c r="D18" s="7">
        <v>43726</v>
      </c>
      <c r="E18" s="8" t="s">
        <v>20</v>
      </c>
      <c r="F18" s="8" t="s">
        <v>52</v>
      </c>
      <c r="G18" s="8" t="s">
        <v>53</v>
      </c>
      <c r="H18" s="5" t="s">
        <v>16</v>
      </c>
      <c r="I18" s="5" t="s">
        <v>17</v>
      </c>
      <c r="J18" s="6" t="s">
        <v>18</v>
      </c>
      <c r="K18" s="9">
        <v>984900</v>
      </c>
      <c r="L18" s="9">
        <v>9.8490000000000002</v>
      </c>
      <c r="M18" s="9">
        <v>9.8490000000000008E-2</v>
      </c>
      <c r="N18" s="10">
        <v>43726.70826388889</v>
      </c>
      <c r="O18" s="10">
        <v>43735.666666666664</v>
      </c>
      <c r="P18" s="8" t="s">
        <v>19</v>
      </c>
    </row>
    <row r="19" spans="1:16" x14ac:dyDescent="0.35">
      <c r="A19" s="5">
        <v>472</v>
      </c>
      <c r="B19" s="5">
        <v>127</v>
      </c>
      <c r="C19" s="6" t="s">
        <v>21</v>
      </c>
      <c r="D19" s="7">
        <v>43726</v>
      </c>
      <c r="E19" s="8" t="s">
        <v>20</v>
      </c>
      <c r="F19" s="8" t="s">
        <v>54</v>
      </c>
      <c r="G19" s="8" t="s">
        <v>55</v>
      </c>
      <c r="H19" s="5" t="s">
        <v>16</v>
      </c>
      <c r="I19" s="5" t="s">
        <v>17</v>
      </c>
      <c r="J19" s="6" t="s">
        <v>18</v>
      </c>
      <c r="K19" s="9">
        <v>2849476.14</v>
      </c>
      <c r="L19" s="9">
        <v>28.494761400000002</v>
      </c>
      <c r="M19" s="9">
        <v>0.28494761400000002</v>
      </c>
      <c r="N19" s="10">
        <v>43726.707824074074</v>
      </c>
      <c r="O19" s="10">
        <v>43735.666666666664</v>
      </c>
      <c r="P19" s="8" t="s">
        <v>19</v>
      </c>
    </row>
    <row r="20" spans="1:16" x14ac:dyDescent="0.35">
      <c r="A20" s="5">
        <v>489</v>
      </c>
      <c r="B20" s="5">
        <v>127</v>
      </c>
      <c r="C20" s="6" t="s">
        <v>21</v>
      </c>
      <c r="D20" s="7">
        <v>43726</v>
      </c>
      <c r="E20" s="8" t="s">
        <v>20</v>
      </c>
      <c r="F20" s="8" t="s">
        <v>56</v>
      </c>
      <c r="G20" s="8" t="s">
        <v>57</v>
      </c>
      <c r="H20" s="5" t="s">
        <v>16</v>
      </c>
      <c r="I20" s="5" t="s">
        <v>17</v>
      </c>
      <c r="J20" s="6" t="s">
        <v>18</v>
      </c>
      <c r="K20" s="9">
        <v>2648578</v>
      </c>
      <c r="L20" s="9">
        <v>26.485779999999998</v>
      </c>
      <c r="M20" s="9">
        <v>0.26485779999999998</v>
      </c>
      <c r="N20" s="10">
        <v>43726.454270833332</v>
      </c>
      <c r="O20" s="10">
        <v>43735.666666666664</v>
      </c>
      <c r="P20" s="8" t="s">
        <v>19</v>
      </c>
    </row>
    <row r="21" spans="1:16" x14ac:dyDescent="0.35">
      <c r="A21" s="5">
        <v>490</v>
      </c>
      <c r="B21" s="5">
        <v>127</v>
      </c>
      <c r="C21" s="6" t="s">
        <v>21</v>
      </c>
      <c r="D21" s="7">
        <v>43726</v>
      </c>
      <c r="E21" s="8" t="s">
        <v>20</v>
      </c>
      <c r="F21" s="8" t="s">
        <v>58</v>
      </c>
      <c r="G21" s="8" t="s">
        <v>59</v>
      </c>
      <c r="H21" s="5" t="s">
        <v>16</v>
      </c>
      <c r="I21" s="5" t="s">
        <v>17</v>
      </c>
      <c r="J21" s="6" t="s">
        <v>18</v>
      </c>
      <c r="K21" s="9">
        <v>438900</v>
      </c>
      <c r="L21" s="9">
        <v>4.3890000000000002</v>
      </c>
      <c r="M21" s="9">
        <v>4.3890000000000005E-2</v>
      </c>
      <c r="N21" s="10">
        <v>43726.453946759262</v>
      </c>
      <c r="O21" s="10">
        <v>43735.666666666664</v>
      </c>
      <c r="P21" s="8" t="s">
        <v>19</v>
      </c>
    </row>
    <row r="22" spans="1:16" x14ac:dyDescent="0.35">
      <c r="A22" s="5">
        <v>850</v>
      </c>
      <c r="B22" s="5">
        <v>127</v>
      </c>
      <c r="C22" s="6" t="s">
        <v>21</v>
      </c>
      <c r="D22" s="7">
        <v>43665</v>
      </c>
      <c r="E22" s="8" t="s">
        <v>28</v>
      </c>
      <c r="F22" s="8" t="s">
        <v>29</v>
      </c>
      <c r="G22" s="8" t="s">
        <v>30</v>
      </c>
      <c r="H22" s="5" t="s">
        <v>16</v>
      </c>
      <c r="I22" s="5" t="s">
        <v>17</v>
      </c>
      <c r="J22" s="6"/>
      <c r="K22" s="9">
        <v>72500</v>
      </c>
      <c r="L22" s="9">
        <v>0.72499999999999998</v>
      </c>
      <c r="M22" s="9">
        <v>7.2499999999999995E-3</v>
      </c>
      <c r="N22" s="10">
        <v>43665.676168981481</v>
      </c>
      <c r="O22" s="10">
        <v>43672.6875</v>
      </c>
      <c r="P22" s="8" t="s">
        <v>19</v>
      </c>
    </row>
  </sheetData>
  <conditionalFormatting sqref="F1">
    <cfRule type="duplicateValues" dxfId="2" priority="229"/>
  </conditionalFormatting>
  <conditionalFormatting sqref="F2:F2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2020-01-17T15:14:57Z</dcterms:modified>
</cp:coreProperties>
</file>