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njunath.hl\Desktop\BBMP Tender Q1 Q2 Q3\"/>
    </mc:Choice>
  </mc:AlternateContent>
  <bookViews>
    <workbookView xWindow="0" yWindow="0" windowWidth="19200" windowHeight="731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<sst xmlns="http://schemas.openxmlformats.org/spreadsheetml/2006/main" count="215" uniqueCount="76">
  <si>
    <t>SL No</t>
  </si>
  <si>
    <t>Ward No</t>
  </si>
  <si>
    <t>Ward Name</t>
  </si>
  <si>
    <t>Date</t>
  </si>
  <si>
    <t>Department/Location</t>
  </si>
  <si>
    <t>Tender Number</t>
  </si>
  <si>
    <t>Tender Title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</si>
  <si>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</si>
  <si>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</si>
  <si>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</si>
  <si>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</si>
  <si>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</si>
  <si>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</si>
  <si>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</si>
  <si>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</si>
  <si>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</si>
  <si>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OPEN</t>
  </si>
  <si>
    <t>WORKS</t>
  </si>
  <si>
    <t>Under Evaluation</t>
  </si>
  <si>
    <t>BBMP-EE-ELEC-WEST</t>
  </si>
  <si>
    <t>Electrical</t>
  </si>
  <si>
    <t>Nagarabhavi</t>
  </si>
  <si>
    <t>BBMP/2018-19/EL/WORK_INDENT35024</t>
  </si>
  <si>
    <t>Maintenance and Repairs to Palike Soudha at Chandra Layout in ward no 128</t>
  </si>
  <si>
    <t>BBMP-CE-WEST-ZN</t>
  </si>
  <si>
    <t>BBMP/2019-20/OW/WORK_INDENT35666/CALL-2</t>
  </si>
  <si>
    <t>Providing Security For 18 Chandragiri Park Ward No-128.</t>
  </si>
  <si>
    <t>BBMP_EE_GVND</t>
  </si>
  <si>
    <t>BBMP/2019-20/OW/WORK_INDENT37681</t>
  </si>
  <si>
    <t>Construction of water plant in ward no. 128 (2018-19)</t>
  </si>
  <si>
    <t>Other Works</t>
  </si>
  <si>
    <t>BBMP/2019-20/OW/WORK_INDENT37680</t>
  </si>
  <si>
    <t>Providing balance works to sharadha devipark at 2nd cross road chandralayout in ward no. 128</t>
  </si>
  <si>
    <t>BBMP/2019-20/OW/WORK_INDENT37679</t>
  </si>
  <si>
    <t>Emergency Works in Ward No. 128 Ward Juridiction (2017-18)Stage - 2</t>
  </si>
  <si>
    <t>BBMP/2019-20/OW/WORK_INDENT37678</t>
  </si>
  <si>
    <t>Extension of Park at New Income tax layout in ward No. 128</t>
  </si>
  <si>
    <t>BBMP/2019-20/OW/WORK_INDENT37677</t>
  </si>
  <si>
    <t>Improvements to Missing bits of drains in ward No 128</t>
  </si>
  <si>
    <t>BBMP/2019-20/OW/WORK_INDENT37676</t>
  </si>
  <si>
    <t>Providing Missing slabs, kerb stones and Desilting of drains in ward No 128</t>
  </si>
  <si>
    <t>BBMP/2019-20/OW/WORK_INDENT37675</t>
  </si>
  <si>
    <t>Emergency Works in Ward No. 128 Ward Juridiction (2017-18) Stage - 1</t>
  </si>
  <si>
    <t>BBMP/2019-20/OW/WORK_INDENT37668</t>
  </si>
  <si>
    <t>Providing Balance works to Samudaya bhavana at 12th cross Arundhathinagar and Tailoring hall at 8th cross chandralayout in ward No 128</t>
  </si>
  <si>
    <t>BBMP/2019-20/OW/WORK_INDENT37672</t>
  </si>
  <si>
    <t>Construction of Prayer Hall at NGEF Layout in ward No. 128</t>
  </si>
  <si>
    <t>BBMP/2019-20/OW/WORK_INDENT37674</t>
  </si>
  <si>
    <t>Construction of 3rd Floor of PU College at Garden Villas in Ward No. 128</t>
  </si>
  <si>
    <t>BBMP/2019-20/OW/WORK_INDENT37644</t>
  </si>
  <si>
    <t>Improvements to Public Toilet at Arundhatinagar In Ward No 128</t>
  </si>
  <si>
    <t>BBMP/2019-20/OW/WORK_INDENT37621</t>
  </si>
  <si>
    <t>Improvements of Sharadadevi park in ward no. 128</t>
  </si>
  <si>
    <t>BBMP/2019-20/OW/WORK_INDENT37620</t>
  </si>
  <si>
    <t>Replacement of UGD and allied works In Ward No 128</t>
  </si>
  <si>
    <t>BBMP/2019-20/OW/WORK_INDENT37591</t>
  </si>
  <si>
    <t>Development of park at Manasanagara 2nd Cross road in ward no. 128</t>
  </si>
  <si>
    <t>BBMP/2019-20/OW/WORK_INDENT37590</t>
  </si>
  <si>
    <t>Providing water supply works in ward no. 128</t>
  </si>
  <si>
    <t>BBMP/2019-20/OW/WORK_INDENT37589</t>
  </si>
  <si>
    <t>Improvements to Anganawadi Buildings in Ward Juridiction in Ward No. 128</t>
  </si>
  <si>
    <t>BBMP/2019-20/OW/WORK_INDENT37588</t>
  </si>
  <si>
    <t>Improvements to park at 17th cross chandralayout behind Durgaparameshwari temple in ward NO 128</t>
  </si>
  <si>
    <t>BBMP/2019-20/OW/WORK_INDENT37691</t>
  </si>
  <si>
    <t>Construction of BBMP Quarters building at Garden vilas in ward no. 128</t>
  </si>
  <si>
    <t>No Bids Received</t>
  </si>
  <si>
    <t>BBMP/2019-20/OW/WORK_INDENT37669</t>
  </si>
  <si>
    <t>Construction of Additional Floor and other balance works to Prayer hall to Ayyappa temple at Arundhathinagar in ward No 128</t>
  </si>
  <si>
    <t>BBMP/2019-20/OW/WORK_INDENT37670</t>
  </si>
  <si>
    <t>Construction of Prayer hall at shanimahatma temple Arundhathinagar in ward 128</t>
  </si>
  <si>
    <t>BBMP/2019-20/OW/WORK_INDENT37671</t>
  </si>
  <si>
    <t>Construction of water plant in ward no. 128</t>
  </si>
  <si>
    <t>BBMP/2019-20/OW/WORK_INDENT37673</t>
  </si>
  <si>
    <t>Construction of Prayer Hall at 9th Cross Arundathinagara in ward No. 128</t>
  </si>
  <si>
    <t>BBMP/2019-20/OW/WORK_INDENT37628</t>
  </si>
  <si>
    <t>Emergency works in ward No 128 (2018-19)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</si>
</sst>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/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2" fontId="4" fillId="0" borderId="1" xfId="0" applyNumberFormat="1" applyFont="1" applyFill="1" applyBorder="1" applyAlignment="1">
      <alignment vertical="center"/>
    </xf>
    <xf numFmtId="22" fontId="4" fillId="0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6"/>
  <sheetViews>
    <sheetView tabSelected="1" workbookViewId="0">
      <selection activeCell="A2" sqref="A2:XFD26"/>
    </sheetView>
  </sheetViews>
  <sheetFormatPr defaultRowHeight="14.5" x14ac:dyDescent="0.35"/>
  <cols>
    <col min="1" max="1" width="5" bestFit="1" customWidth="1"/>
    <col min="2" max="2" width="7.26953125" bestFit="1" customWidth="1"/>
    <col min="3" max="3" width="12.81640625" bestFit="1" customWidth="1"/>
    <col min="5" max="5" width="16.81640625" bestFit="1" customWidth="1"/>
    <col min="6" max="6" width="26.81640625" customWidth="1"/>
    <col min="7" max="7" width="33" customWidth="1"/>
    <col min="14" max="15" width="13.453125" bestFit="1" customWidth="1"/>
    <col min="16" max="16" width="18.453125" bestFit="1" customWidth="1"/>
  </cols>
  <sheetData>
    <row r="1" spans="1:16" s="4" customFormat="1" ht="24" customHeight="1" x14ac:dyDescent="0.3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3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</row>
    <row r="2" spans="1:16" x14ac:dyDescent="0.35">
      <c r="A2" s="5">
        <v>46</v>
      </c>
      <c r="B2" s="5">
        <v>128</v>
      </c>
      <c r="C2" s="6" t="s">
        <v>21</v>
      </c>
      <c r="D2" s="7">
        <v>43726</v>
      </c>
      <c r="E2" s="8" t="s">
        <v>27</v>
      </c>
      <c r="F2" s="8" t="s">
        <v>63</v>
      </c>
      <c r="G2" s="8" t="s">
        <v>64</v>
      </c>
      <c r="H2" s="5" t="s">
        <v>16</v>
      </c>
      <c r="I2" s="5" t="s">
        <v>17</v>
      </c>
      <c r="J2" s="6" t="s">
        <v>30</v>
      </c>
      <c r="K2" s="9">
        <v>1254167.33</v>
      </c>
      <c r="L2" s="9">
        <v>12.541673300000001</v>
      </c>
      <c r="M2" s="9">
        <v>0.125416733</v>
      </c>
      <c r="N2" s="10">
        <v>43761.620150462964</v>
      </c>
      <c r="O2" s="10">
        <v>43776.458333333336</v>
      </c>
      <c r="P2" s="8" t="s">
        <v>65</v>
      </c>
    </row>
    <row r="3" spans="1:16" x14ac:dyDescent="0.35">
      <c r="A3" s="5">
        <v>49</v>
      </c>
      <c r="B3" s="5">
        <v>128</v>
      </c>
      <c r="C3" s="6" t="s">
        <v>21</v>
      </c>
      <c r="D3" s="7">
        <v>43726</v>
      </c>
      <c r="E3" s="8" t="s">
        <v>27</v>
      </c>
      <c r="F3" s="8" t="s">
        <v>66</v>
      </c>
      <c r="G3" s="8" t="s">
        <v>67</v>
      </c>
      <c r="H3" s="5" t="s">
        <v>16</v>
      </c>
      <c r="I3" s="5" t="s">
        <v>17</v>
      </c>
      <c r="J3" s="6" t="s">
        <v>30</v>
      </c>
      <c r="K3" s="9">
        <v>2098538.08</v>
      </c>
      <c r="L3" s="9">
        <v>20.985380800000001</v>
      </c>
      <c r="M3" s="9">
        <v>0.209853808</v>
      </c>
      <c r="N3" s="10">
        <v>43761.6093287037</v>
      </c>
      <c r="O3" s="10">
        <v>43775.666666666664</v>
      </c>
      <c r="P3" s="8" t="s">
        <v>65</v>
      </c>
    </row>
    <row r="4" spans="1:16" x14ac:dyDescent="0.35">
      <c r="A4" s="5">
        <v>50</v>
      </c>
      <c r="B4" s="5">
        <v>128</v>
      </c>
      <c r="C4" s="6" t="s">
        <v>21</v>
      </c>
      <c r="D4" s="7">
        <v>43726</v>
      </c>
      <c r="E4" s="8" t="s">
        <v>27</v>
      </c>
      <c r="F4" s="8" t="s">
        <v>68</v>
      </c>
      <c r="G4" s="8" t="s">
        <v>69</v>
      </c>
      <c r="H4" s="5" t="s">
        <v>16</v>
      </c>
      <c r="I4" s="5" t="s">
        <v>17</v>
      </c>
      <c r="J4" s="6" t="s">
        <v>30</v>
      </c>
      <c r="K4" s="9">
        <v>4222215.5199999996</v>
      </c>
      <c r="L4" s="9">
        <v>42.222155199999996</v>
      </c>
      <c r="M4" s="9">
        <v>0.42222155199999994</v>
      </c>
      <c r="N4" s="10">
        <v>43761.608935185184</v>
      </c>
      <c r="O4" s="10">
        <v>43775.666666666664</v>
      </c>
      <c r="P4" s="8" t="s">
        <v>65</v>
      </c>
    </row>
    <row r="5" spans="1:16" x14ac:dyDescent="0.35">
      <c r="A5" s="5">
        <v>51</v>
      </c>
      <c r="B5" s="5">
        <v>128</v>
      </c>
      <c r="C5" s="6" t="s">
        <v>21</v>
      </c>
      <c r="D5" s="7">
        <v>43726</v>
      </c>
      <c r="E5" s="8" t="s">
        <v>27</v>
      </c>
      <c r="F5" s="8" t="s">
        <v>70</v>
      </c>
      <c r="G5" s="8" t="s">
        <v>71</v>
      </c>
      <c r="H5" s="5" t="s">
        <v>16</v>
      </c>
      <c r="I5" s="5" t="s">
        <v>17</v>
      </c>
      <c r="J5" s="6" t="s">
        <v>30</v>
      </c>
      <c r="K5" s="9">
        <v>1148955.1599999999</v>
      </c>
      <c r="L5" s="9">
        <v>11.489551599999999</v>
      </c>
      <c r="M5" s="9">
        <v>0.11489551599999999</v>
      </c>
      <c r="N5" s="10">
        <v>43761.608518518522</v>
      </c>
      <c r="O5" s="10">
        <v>43775.666666666664</v>
      </c>
      <c r="P5" s="8" t="s">
        <v>65</v>
      </c>
    </row>
    <row r="6" spans="1:16" x14ac:dyDescent="0.35">
      <c r="A6" s="5">
        <v>52</v>
      </c>
      <c r="B6" s="5">
        <v>128</v>
      </c>
      <c r="C6" s="6" t="s">
        <v>21</v>
      </c>
      <c r="D6" s="7">
        <v>43726</v>
      </c>
      <c r="E6" s="8" t="s">
        <v>27</v>
      </c>
      <c r="F6" s="8" t="s">
        <v>72</v>
      </c>
      <c r="G6" s="8" t="s">
        <v>73</v>
      </c>
      <c r="H6" s="5" t="s">
        <v>16</v>
      </c>
      <c r="I6" s="5" t="s">
        <v>17</v>
      </c>
      <c r="J6" s="6" t="s">
        <v>30</v>
      </c>
      <c r="K6" s="9">
        <v>2244182.34</v>
      </c>
      <c r="L6" s="9">
        <v>22.441823399999997</v>
      </c>
      <c r="M6" s="9">
        <v>0.22441823399999997</v>
      </c>
      <c r="N6" s="10">
        <v>43761.600497685184</v>
      </c>
      <c r="O6" s="10">
        <v>43775.458333333336</v>
      </c>
      <c r="P6" s="8" t="s">
        <v>65</v>
      </c>
    </row>
    <row r="7" spans="1:16" x14ac:dyDescent="0.35">
      <c r="A7" s="5">
        <v>54</v>
      </c>
      <c r="B7" s="5">
        <v>128</v>
      </c>
      <c r="C7" s="6" t="s">
        <v>21</v>
      </c>
      <c r="D7" s="7">
        <v>43726</v>
      </c>
      <c r="E7" s="8" t="s">
        <v>27</v>
      </c>
      <c r="F7" s="8" t="s">
        <v>74</v>
      </c>
      <c r="G7" s="8" t="s">
        <v>75</v>
      </c>
      <c r="H7" s="5" t="s">
        <v>16</v>
      </c>
      <c r="I7" s="5" t="s">
        <v>17</v>
      </c>
      <c r="J7" s="6" t="s">
        <v>30</v>
      </c>
      <c r="K7" s="9">
        <v>844867.09</v>
      </c>
      <c r="L7" s="9">
        <v>8.4486708999999998</v>
      </c>
      <c r="M7" s="9">
        <v>8.4486708999999993E-2</v>
      </c>
      <c r="N7" s="10">
        <v>43761.483449074076</v>
      </c>
      <c r="O7" s="10">
        <v>43773.75</v>
      </c>
      <c r="P7" s="8" t="s">
        <v>65</v>
      </c>
    </row>
    <row r="8" spans="1:16" x14ac:dyDescent="0.35">
      <c r="A8" s="5">
        <v>140</v>
      </c>
      <c r="B8" s="5">
        <v>128</v>
      </c>
      <c r="C8" s="6" t="s">
        <v>21</v>
      </c>
      <c r="D8" s="7">
        <v>43593</v>
      </c>
      <c r="E8" s="8" t="s">
        <v>19</v>
      </c>
      <c r="F8" s="8" t="s">
        <v>22</v>
      </c>
      <c r="G8" s="8" t="s">
        <v>23</v>
      </c>
      <c r="H8" s="5" t="s">
        <v>16</v>
      </c>
      <c r="I8" s="5" t="s">
        <v>17</v>
      </c>
      <c r="J8" s="6" t="s">
        <v>20</v>
      </c>
      <c r="K8" s="9">
        <v>299996</v>
      </c>
      <c r="L8" s="9">
        <v>2.9999600000000002</v>
      </c>
      <c r="M8" s="9">
        <v>2.9999600000000001E-2</v>
      </c>
      <c r="N8" s="10">
        <v>43593.736574074072</v>
      </c>
      <c r="O8" s="10">
        <v>43605.666666666664</v>
      </c>
      <c r="P8" s="8" t="s">
        <v>18</v>
      </c>
    </row>
    <row r="9" spans="1:16" x14ac:dyDescent="0.35">
      <c r="A9" s="5">
        <v>482</v>
      </c>
      <c r="B9" s="5">
        <v>128</v>
      </c>
      <c r="C9" s="6" t="s">
        <v>21</v>
      </c>
      <c r="D9" s="7">
        <v>43726</v>
      </c>
      <c r="E9" s="8" t="s">
        <v>27</v>
      </c>
      <c r="F9" s="8" t="s">
        <v>28</v>
      </c>
      <c r="G9" s="8" t="s">
        <v>29</v>
      </c>
      <c r="H9" s="5" t="s">
        <v>16</v>
      </c>
      <c r="I9" s="5" t="s">
        <v>17</v>
      </c>
      <c r="J9" s="6" t="s">
        <v>30</v>
      </c>
      <c r="K9" s="9">
        <v>1339994.23</v>
      </c>
      <c r="L9" s="9">
        <v>13.399942299999999</v>
      </c>
      <c r="M9" s="9">
        <v>0.13399942300000001</v>
      </c>
      <c r="N9" s="10">
        <v>43726.500127314815</v>
      </c>
      <c r="O9" s="10">
        <v>43735.666666666664</v>
      </c>
      <c r="P9" s="8" t="s">
        <v>18</v>
      </c>
    </row>
    <row r="10" spans="1:16" x14ac:dyDescent="0.35">
      <c r="A10" s="5">
        <v>483</v>
      </c>
      <c r="B10" s="5">
        <v>128</v>
      </c>
      <c r="C10" s="6" t="s">
        <v>21</v>
      </c>
      <c r="D10" s="7">
        <v>43726</v>
      </c>
      <c r="E10" s="8" t="s">
        <v>27</v>
      </c>
      <c r="F10" s="8" t="s">
        <v>31</v>
      </c>
      <c r="G10" s="8" t="s">
        <v>32</v>
      </c>
      <c r="H10" s="5" t="s">
        <v>16</v>
      </c>
      <c r="I10" s="5" t="s">
        <v>17</v>
      </c>
      <c r="J10" s="6" t="s">
        <v>30</v>
      </c>
      <c r="K10" s="9">
        <v>4480383.09</v>
      </c>
      <c r="L10" s="9">
        <v>44.803830900000001</v>
      </c>
      <c r="M10" s="9">
        <v>0.44803830900000002</v>
      </c>
      <c r="N10" s="10">
        <v>43726.499675925923</v>
      </c>
      <c r="O10" s="10">
        <v>43735.666666666664</v>
      </c>
      <c r="P10" s="8" t="s">
        <v>18</v>
      </c>
    </row>
    <row r="11" spans="1:16" x14ac:dyDescent="0.35">
      <c r="A11" s="5">
        <v>484</v>
      </c>
      <c r="B11" s="5">
        <v>128</v>
      </c>
      <c r="C11" s="6" t="s">
        <v>21</v>
      </c>
      <c r="D11" s="7">
        <v>43726</v>
      </c>
      <c r="E11" s="8" t="s">
        <v>27</v>
      </c>
      <c r="F11" s="8" t="s">
        <v>33</v>
      </c>
      <c r="G11" s="8" t="s">
        <v>34</v>
      </c>
      <c r="H11" s="5" t="s">
        <v>16</v>
      </c>
      <c r="I11" s="5" t="s">
        <v>17</v>
      </c>
      <c r="J11" s="6" t="s">
        <v>30</v>
      </c>
      <c r="K11" s="9">
        <v>892122.46</v>
      </c>
      <c r="L11" s="9">
        <v>8.9212246000000004</v>
      </c>
      <c r="M11" s="9">
        <v>8.9212246000000009E-2</v>
      </c>
      <c r="N11" s="10">
        <v>43726.499340277776</v>
      </c>
      <c r="O11" s="10">
        <v>43735.666666666664</v>
      </c>
      <c r="P11" s="8" t="s">
        <v>18</v>
      </c>
    </row>
    <row r="12" spans="1:16" x14ac:dyDescent="0.35">
      <c r="A12" s="5">
        <v>485</v>
      </c>
      <c r="B12" s="5">
        <v>128</v>
      </c>
      <c r="C12" s="6" t="s">
        <v>21</v>
      </c>
      <c r="D12" s="7">
        <v>43726</v>
      </c>
      <c r="E12" s="8" t="s">
        <v>27</v>
      </c>
      <c r="F12" s="8" t="s">
        <v>35</v>
      </c>
      <c r="G12" s="8" t="s">
        <v>36</v>
      </c>
      <c r="H12" s="5" t="s">
        <v>16</v>
      </c>
      <c r="I12" s="5" t="s">
        <v>17</v>
      </c>
      <c r="J12" s="6" t="s">
        <v>30</v>
      </c>
      <c r="K12" s="9">
        <v>424987.28</v>
      </c>
      <c r="L12" s="9">
        <v>4.2498728000000003</v>
      </c>
      <c r="M12" s="9">
        <v>4.2498728000000006E-2</v>
      </c>
      <c r="N12" s="10">
        <v>43726.499027777776</v>
      </c>
      <c r="O12" s="10">
        <v>43735.666666666664</v>
      </c>
      <c r="P12" s="8" t="s">
        <v>18</v>
      </c>
    </row>
    <row r="13" spans="1:16" x14ac:dyDescent="0.35">
      <c r="A13" s="5">
        <v>486</v>
      </c>
      <c r="B13" s="5">
        <v>128</v>
      </c>
      <c r="C13" s="6" t="s">
        <v>21</v>
      </c>
      <c r="D13" s="7">
        <v>43726</v>
      </c>
      <c r="E13" s="8" t="s">
        <v>27</v>
      </c>
      <c r="F13" s="8" t="s">
        <v>37</v>
      </c>
      <c r="G13" s="8" t="s">
        <v>38</v>
      </c>
      <c r="H13" s="5" t="s">
        <v>16</v>
      </c>
      <c r="I13" s="5" t="s">
        <v>17</v>
      </c>
      <c r="J13" s="6" t="s">
        <v>30</v>
      </c>
      <c r="K13" s="9">
        <v>844667.68</v>
      </c>
      <c r="L13" s="9">
        <v>8.4466768000000005</v>
      </c>
      <c r="M13" s="9">
        <v>8.4466768000000012E-2</v>
      </c>
      <c r="N13" s="10">
        <v>43726.498506944445</v>
      </c>
      <c r="O13" s="10">
        <v>43735.666666666664</v>
      </c>
      <c r="P13" s="8" t="s">
        <v>18</v>
      </c>
    </row>
    <row r="14" spans="1:16" x14ac:dyDescent="0.35">
      <c r="A14" s="5">
        <v>487</v>
      </c>
      <c r="B14" s="5">
        <v>128</v>
      </c>
      <c r="C14" s="6" t="s">
        <v>21</v>
      </c>
      <c r="D14" s="7">
        <v>43726</v>
      </c>
      <c r="E14" s="8" t="s">
        <v>27</v>
      </c>
      <c r="F14" s="8" t="s">
        <v>39</v>
      </c>
      <c r="G14" s="8" t="s">
        <v>40</v>
      </c>
      <c r="H14" s="5" t="s">
        <v>16</v>
      </c>
      <c r="I14" s="5" t="s">
        <v>17</v>
      </c>
      <c r="J14" s="6" t="s">
        <v>30</v>
      </c>
      <c r="K14" s="9">
        <v>425331.29</v>
      </c>
      <c r="L14" s="9">
        <v>4.2533129000000001</v>
      </c>
      <c r="M14" s="9">
        <v>4.2533129000000003E-2</v>
      </c>
      <c r="N14" s="10">
        <v>43726.498113425929</v>
      </c>
      <c r="O14" s="10">
        <v>43735.666666666664</v>
      </c>
      <c r="P14" s="8" t="s">
        <v>18</v>
      </c>
    </row>
    <row r="15" spans="1:16" x14ac:dyDescent="0.35">
      <c r="A15" s="5">
        <v>488</v>
      </c>
      <c r="B15" s="5">
        <v>128</v>
      </c>
      <c r="C15" s="6" t="s">
        <v>21</v>
      </c>
      <c r="D15" s="7">
        <v>43726</v>
      </c>
      <c r="E15" s="8" t="s">
        <v>27</v>
      </c>
      <c r="F15" s="8" t="s">
        <v>41</v>
      </c>
      <c r="G15" s="8" t="s">
        <v>42</v>
      </c>
      <c r="H15" s="5" t="s">
        <v>16</v>
      </c>
      <c r="I15" s="5" t="s">
        <v>17</v>
      </c>
      <c r="J15" s="6" t="s">
        <v>30</v>
      </c>
      <c r="K15" s="9">
        <v>842941.4</v>
      </c>
      <c r="L15" s="9">
        <v>8.4294139999999995</v>
      </c>
      <c r="M15" s="9">
        <v>8.429413999999999E-2</v>
      </c>
      <c r="N15" s="10">
        <v>43726.49763888889</v>
      </c>
      <c r="O15" s="10">
        <v>43735.666666666664</v>
      </c>
      <c r="P15" s="8" t="s">
        <v>18</v>
      </c>
    </row>
    <row r="16" spans="1:16" x14ac:dyDescent="0.35">
      <c r="A16" s="5">
        <v>491</v>
      </c>
      <c r="B16" s="5">
        <v>128</v>
      </c>
      <c r="C16" s="6" t="s">
        <v>21</v>
      </c>
      <c r="D16" s="7">
        <v>43726</v>
      </c>
      <c r="E16" s="8" t="s">
        <v>27</v>
      </c>
      <c r="F16" s="8" t="s">
        <v>43</v>
      </c>
      <c r="G16" s="8" t="s">
        <v>44</v>
      </c>
      <c r="H16" s="5" t="s">
        <v>16</v>
      </c>
      <c r="I16" s="5" t="s">
        <v>17</v>
      </c>
      <c r="J16" s="6" t="s">
        <v>30</v>
      </c>
      <c r="K16" s="9">
        <v>4322951.4000000004</v>
      </c>
      <c r="L16" s="9">
        <v>43.229514000000002</v>
      </c>
      <c r="M16" s="9">
        <v>0.43229514000000002</v>
      </c>
      <c r="N16" s="10">
        <v>43726.453622685185</v>
      </c>
      <c r="O16" s="10">
        <v>43735.666666666664</v>
      </c>
      <c r="P16" s="8" t="s">
        <v>18</v>
      </c>
    </row>
    <row r="17" spans="1:16" x14ac:dyDescent="0.35">
      <c r="A17" s="5">
        <v>492</v>
      </c>
      <c r="B17" s="5">
        <v>128</v>
      </c>
      <c r="C17" s="6" t="s">
        <v>21</v>
      </c>
      <c r="D17" s="7">
        <v>43726</v>
      </c>
      <c r="E17" s="8" t="s">
        <v>27</v>
      </c>
      <c r="F17" s="8" t="s">
        <v>45</v>
      </c>
      <c r="G17" s="8" t="s">
        <v>46</v>
      </c>
      <c r="H17" s="5" t="s">
        <v>16</v>
      </c>
      <c r="I17" s="5" t="s">
        <v>17</v>
      </c>
      <c r="J17" s="6" t="s">
        <v>30</v>
      </c>
      <c r="K17" s="9">
        <v>2253754.2799999998</v>
      </c>
      <c r="L17" s="9">
        <v>22.537542799999997</v>
      </c>
      <c r="M17" s="9">
        <v>0.22537542799999996</v>
      </c>
      <c r="N17" s="10">
        <v>43726.451956018522</v>
      </c>
      <c r="O17" s="10">
        <v>43735.666666666664</v>
      </c>
      <c r="P17" s="8" t="s">
        <v>18</v>
      </c>
    </row>
    <row r="18" spans="1:16" x14ac:dyDescent="0.35">
      <c r="A18" s="5">
        <v>493</v>
      </c>
      <c r="B18" s="5">
        <v>128</v>
      </c>
      <c r="C18" s="6" t="s">
        <v>21</v>
      </c>
      <c r="D18" s="7">
        <v>43726</v>
      </c>
      <c r="E18" s="8" t="s">
        <v>27</v>
      </c>
      <c r="F18" s="8" t="s">
        <v>47</v>
      </c>
      <c r="G18" s="8" t="s">
        <v>48</v>
      </c>
      <c r="H18" s="5" t="s">
        <v>16</v>
      </c>
      <c r="I18" s="5" t="s">
        <v>17</v>
      </c>
      <c r="J18" s="6" t="s">
        <v>30</v>
      </c>
      <c r="K18" s="9">
        <v>2114000.2400000002</v>
      </c>
      <c r="L18" s="9">
        <v>21.140002400000004</v>
      </c>
      <c r="M18" s="9">
        <v>0.21140002400000005</v>
      </c>
      <c r="N18" s="10">
        <v>43726.451354166667</v>
      </c>
      <c r="O18" s="10">
        <v>43735.666666666664</v>
      </c>
      <c r="P18" s="8" t="s">
        <v>18</v>
      </c>
    </row>
    <row r="19" spans="1:16" x14ac:dyDescent="0.35">
      <c r="A19" s="5">
        <v>512</v>
      </c>
      <c r="B19" s="5">
        <v>128</v>
      </c>
      <c r="C19" s="6" t="s">
        <v>21</v>
      </c>
      <c r="D19" s="7">
        <v>43726</v>
      </c>
      <c r="E19" s="8" t="s">
        <v>27</v>
      </c>
      <c r="F19" s="8" t="s">
        <v>49</v>
      </c>
      <c r="G19" s="8" t="s">
        <v>50</v>
      </c>
      <c r="H19" s="5" t="s">
        <v>16</v>
      </c>
      <c r="I19" s="5" t="s">
        <v>17</v>
      </c>
      <c r="J19" s="6" t="s">
        <v>30</v>
      </c>
      <c r="K19" s="9">
        <v>212748.31</v>
      </c>
      <c r="L19" s="9">
        <v>2.1274831000000001</v>
      </c>
      <c r="M19" s="9">
        <v>2.1274831000000001E-2</v>
      </c>
      <c r="N19" s="10">
        <v>43726.436840277776</v>
      </c>
      <c r="O19" s="10">
        <v>43735.666666666664</v>
      </c>
      <c r="P19" s="8" t="s">
        <v>18</v>
      </c>
    </row>
    <row r="20" spans="1:16" x14ac:dyDescent="0.35">
      <c r="A20" s="5">
        <v>521</v>
      </c>
      <c r="B20" s="5">
        <v>128</v>
      </c>
      <c r="C20" s="6" t="s">
        <v>21</v>
      </c>
      <c r="D20" s="7">
        <v>43726</v>
      </c>
      <c r="E20" s="8" t="s">
        <v>27</v>
      </c>
      <c r="F20" s="8" t="s">
        <v>51</v>
      </c>
      <c r="G20" s="8" t="s">
        <v>52</v>
      </c>
      <c r="H20" s="5" t="s">
        <v>16</v>
      </c>
      <c r="I20" s="5" t="s">
        <v>17</v>
      </c>
      <c r="J20" s="6" t="s">
        <v>30</v>
      </c>
      <c r="K20" s="9">
        <v>212414.04</v>
      </c>
      <c r="L20" s="9">
        <v>2.1241403999999999</v>
      </c>
      <c r="M20" s="9">
        <v>2.1241403999999998E-2</v>
      </c>
      <c r="N20" s="10">
        <v>43726.433252314811</v>
      </c>
      <c r="O20" s="10">
        <v>43735.666666666664</v>
      </c>
      <c r="P20" s="8" t="s">
        <v>18</v>
      </c>
    </row>
    <row r="21" spans="1:16" x14ac:dyDescent="0.35">
      <c r="A21" s="5">
        <v>522</v>
      </c>
      <c r="B21" s="5">
        <v>128</v>
      </c>
      <c r="C21" s="6" t="s">
        <v>21</v>
      </c>
      <c r="D21" s="7">
        <v>43726</v>
      </c>
      <c r="E21" s="8" t="s">
        <v>27</v>
      </c>
      <c r="F21" s="8" t="s">
        <v>53</v>
      </c>
      <c r="G21" s="8" t="s">
        <v>54</v>
      </c>
      <c r="H21" s="5" t="s">
        <v>16</v>
      </c>
      <c r="I21" s="5" t="s">
        <v>17</v>
      </c>
      <c r="J21" s="6" t="s">
        <v>30</v>
      </c>
      <c r="K21" s="9">
        <v>640341.86</v>
      </c>
      <c r="L21" s="9">
        <v>6.4034186000000002</v>
      </c>
      <c r="M21" s="9">
        <v>6.4034186000000007E-2</v>
      </c>
      <c r="N21" s="10">
        <v>43726.432928240742</v>
      </c>
      <c r="O21" s="10">
        <v>43735.666666666664</v>
      </c>
      <c r="P21" s="8" t="s">
        <v>18</v>
      </c>
    </row>
    <row r="22" spans="1:16" x14ac:dyDescent="0.35">
      <c r="A22" s="5">
        <v>531</v>
      </c>
      <c r="B22" s="5">
        <v>128</v>
      </c>
      <c r="C22" s="6" t="s">
        <v>21</v>
      </c>
      <c r="D22" s="7">
        <v>43726</v>
      </c>
      <c r="E22" s="8" t="s">
        <v>27</v>
      </c>
      <c r="F22" s="8" t="s">
        <v>55</v>
      </c>
      <c r="G22" s="8" t="s">
        <v>56</v>
      </c>
      <c r="H22" s="5" t="s">
        <v>16</v>
      </c>
      <c r="I22" s="5" t="s">
        <v>17</v>
      </c>
      <c r="J22" s="6" t="s">
        <v>30</v>
      </c>
      <c r="K22" s="9">
        <v>4442583.66</v>
      </c>
      <c r="L22" s="9">
        <v>44.425836600000004</v>
      </c>
      <c r="M22" s="9">
        <v>0.44425836600000002</v>
      </c>
      <c r="N22" s="10">
        <v>43726.429108796299</v>
      </c>
      <c r="O22" s="10">
        <v>43735.666666666664</v>
      </c>
      <c r="P22" s="8" t="s">
        <v>18</v>
      </c>
    </row>
    <row r="23" spans="1:16" x14ac:dyDescent="0.35">
      <c r="A23" s="5">
        <v>532</v>
      </c>
      <c r="B23" s="5">
        <v>128</v>
      </c>
      <c r="C23" s="6" t="s">
        <v>21</v>
      </c>
      <c r="D23" s="7">
        <v>43726</v>
      </c>
      <c r="E23" s="8" t="s">
        <v>27</v>
      </c>
      <c r="F23" s="8" t="s">
        <v>57</v>
      </c>
      <c r="G23" s="8" t="s">
        <v>58</v>
      </c>
      <c r="H23" s="5" t="s">
        <v>16</v>
      </c>
      <c r="I23" s="5" t="s">
        <v>17</v>
      </c>
      <c r="J23" s="6" t="s">
        <v>30</v>
      </c>
      <c r="K23" s="9">
        <v>1840186.08</v>
      </c>
      <c r="L23" s="9">
        <v>18.401860800000001</v>
      </c>
      <c r="M23" s="9">
        <v>0.18401860800000003</v>
      </c>
      <c r="N23" s="10">
        <v>43726.428530092591</v>
      </c>
      <c r="O23" s="10">
        <v>43735.666666666664</v>
      </c>
      <c r="P23" s="8" t="s">
        <v>18</v>
      </c>
    </row>
    <row r="24" spans="1:16" x14ac:dyDescent="0.35">
      <c r="A24" s="5">
        <v>533</v>
      </c>
      <c r="B24" s="5">
        <v>128</v>
      </c>
      <c r="C24" s="6" t="s">
        <v>21</v>
      </c>
      <c r="D24" s="7">
        <v>43726</v>
      </c>
      <c r="E24" s="8" t="s">
        <v>27</v>
      </c>
      <c r="F24" s="8" t="s">
        <v>59</v>
      </c>
      <c r="G24" s="8" t="s">
        <v>60</v>
      </c>
      <c r="H24" s="5" t="s">
        <v>16</v>
      </c>
      <c r="I24" s="5" t="s">
        <v>17</v>
      </c>
      <c r="J24" s="6" t="s">
        <v>30</v>
      </c>
      <c r="K24" s="9">
        <v>823708.58</v>
      </c>
      <c r="L24" s="9">
        <v>8.2370857999999991</v>
      </c>
      <c r="M24" s="9">
        <v>8.2370857999999991E-2</v>
      </c>
      <c r="N24" s="10">
        <v>43726.428124999999</v>
      </c>
      <c r="O24" s="10">
        <v>43735.666666666664</v>
      </c>
      <c r="P24" s="8" t="s">
        <v>18</v>
      </c>
    </row>
    <row r="25" spans="1:16" x14ac:dyDescent="0.35">
      <c r="A25" s="5">
        <v>534</v>
      </c>
      <c r="B25" s="5">
        <v>128</v>
      </c>
      <c r="C25" s="6" t="s">
        <v>21</v>
      </c>
      <c r="D25" s="7">
        <v>43726</v>
      </c>
      <c r="E25" s="8" t="s">
        <v>27</v>
      </c>
      <c r="F25" s="8" t="s">
        <v>61</v>
      </c>
      <c r="G25" s="8" t="s">
        <v>62</v>
      </c>
      <c r="H25" s="5" t="s">
        <v>16</v>
      </c>
      <c r="I25" s="5" t="s">
        <v>17</v>
      </c>
      <c r="J25" s="6" t="s">
        <v>30</v>
      </c>
      <c r="K25" s="9">
        <v>2113273.2799999998</v>
      </c>
      <c r="L25" s="9">
        <v>21.132732799999999</v>
      </c>
      <c r="M25" s="9">
        <v>0.21132732799999998</v>
      </c>
      <c r="N25" s="10">
        <v>43726.427731481483</v>
      </c>
      <c r="O25" s="10">
        <v>43735.666666666664</v>
      </c>
      <c r="P25" s="8" t="s">
        <v>18</v>
      </c>
    </row>
    <row r="26" spans="1:16" x14ac:dyDescent="0.35">
      <c r="A26" s="5">
        <v>856</v>
      </c>
      <c r="B26" s="5">
        <v>128</v>
      </c>
      <c r="C26" s="6" t="s">
        <v>21</v>
      </c>
      <c r="D26" s="7">
        <v>43665</v>
      </c>
      <c r="E26" s="8" t="s">
        <v>24</v>
      </c>
      <c r="F26" s="8" t="s">
        <v>25</v>
      </c>
      <c r="G26" s="8" t="s">
        <v>26</v>
      </c>
      <c r="H26" s="5" t="s">
        <v>16</v>
      </c>
      <c r="I26" s="5" t="s">
        <v>17</v>
      </c>
      <c r="J26" s="6"/>
      <c r="K26" s="9">
        <v>281544</v>
      </c>
      <c r="L26" s="9">
        <v>2.8154400000000002</v>
      </c>
      <c r="M26" s="9">
        <v>2.8154400000000003E-2</v>
      </c>
      <c r="N26" s="10">
        <v>43665.670416666668</v>
      </c>
      <c r="O26" s="10">
        <v>43672.6875</v>
      </c>
      <c r="P26" s="8" t="s">
        <v>18</v>
      </c>
    </row>
  </sheetData>
  <conditionalFormatting sqref="F1">
    <cfRule type="duplicateValues" dxfId="2" priority="232"/>
  </conditionalFormatting>
  <conditionalFormatting sqref="F2:F26">
    <cfRule type="duplicateValues" dxfId="1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2019-07-02T11:36:41Z</dcterms:created>
  <dcterms:modified xsi:type="dcterms:W3CDTF">2020-01-17T15:15:19Z</dcterms:modified>
</cp:coreProperties>
</file>