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<sst xmlns="http://schemas.openxmlformats.org/spreadsheetml/2006/main" count="54" uniqueCount="36">
  <si>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</si>
  <si>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</si>
  <si>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</si>
  <si>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</si>
  <si>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</si>
  <si>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</si>
  <si>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</si>
  <si>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</si>
  <si>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</si>
  <si>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</si>
  <si>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</si>
  <si>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</si>
  <si>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</si>
  <si>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</si>
  <si>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</si>
  <si>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</si>
  <si>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</si>
  <si>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</si>
  <si>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</si>
  <si>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Closed</t>
  </si>
  <si>
    <t>Published</t>
  </si>
  <si>
    <t>Lakkasandra</t>
  </si>
  <si>
    <t>BBMP-EE-BTMLAYOUT</t>
  </si>
  <si>
    <t>BBMP/2018-19/OW/WORK_INDENT31733/CALL-4</t>
  </si>
  <si>
    <t>Filling of Potholes in ward No:146 Lakkasandra (Others only)</t>
  </si>
  <si>
    <t>BBMP/2019-20/OW/WORK_INDENT36337</t>
  </si>
  <si>
    <t>Supplying of Tractor and Labour for Maintenance to Ward No 146 for the Year 2018-19 in ward No 146 Lakkasandra (Others Only)</t>
  </si>
  <si>
    <t>BBMP/2019-20/OW/WORK_INDENT36336</t>
  </si>
  <si>
    <t>Deport Collection for the year 2018-19 in ward No. 146 Lakkasandra (Others Only)</t>
  </si>
  <si>
    <t>BBMP-EE-ELEC-SOUTH</t>
  </si>
  <si>
    <t>BBMP/2018-19/EL/WORK_INDENT33158/CALL-3</t>
  </si>
  <si>
    <t>Emergency Electrical repairs in ward 146.</t>
  </si>
  <si>
    <t>No Bids Received</t>
  </si>
  <si>
    <t>BBMP/2019-20/OW/WORK_INDENT36451</t>
  </si>
  <si>
    <t>Providing and Fixing of Road studs and Road Median in ward No. 146 Lakkasandra (Others Only)</t>
  </si>
  <si>
    <t>Evaluation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</si>
</sst>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A2" sqref="A2:XFD6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62</v>
      </c>
      <c r="B2" s="5">
        <v>146</v>
      </c>
      <c r="C2" s="6" t="s">
        <v>21</v>
      </c>
      <c r="D2" s="7">
        <v>43696</v>
      </c>
      <c r="E2" s="8" t="s">
        <v>29</v>
      </c>
      <c r="F2" s="8" t="s">
        <v>30</v>
      </c>
      <c r="G2" s="8" t="s">
        <v>31</v>
      </c>
      <c r="H2" s="5" t="s">
        <v>16</v>
      </c>
      <c r="I2" s="5" t="s">
        <v>17</v>
      </c>
      <c r="J2" s="6"/>
      <c r="K2" s="9">
        <v>94920.24</v>
      </c>
      <c r="L2" s="9">
        <v>0.9492024</v>
      </c>
      <c r="M2" s="9">
        <v>9.4920239999999999E-3</v>
      </c>
      <c r="N2" s="10">
        <v>43760.978750000002</v>
      </c>
      <c r="O2" s="10">
        <v>43775.458333333336</v>
      </c>
      <c r="P2" s="8" t="s">
        <v>32</v>
      </c>
    </row>
    <row r="3" spans="1:16" x14ac:dyDescent="0.35">
      <c r="A3" s="5">
        <v>266</v>
      </c>
      <c r="B3" s="5">
        <v>146</v>
      </c>
      <c r="C3" s="6" t="s">
        <v>21</v>
      </c>
      <c r="D3" s="7">
        <v>43647</v>
      </c>
      <c r="E3" s="8" t="s">
        <v>22</v>
      </c>
      <c r="F3" s="8" t="s">
        <v>33</v>
      </c>
      <c r="G3" s="8" t="s">
        <v>34</v>
      </c>
      <c r="H3" s="5" t="s">
        <v>16</v>
      </c>
      <c r="I3" s="5" t="s">
        <v>17</v>
      </c>
      <c r="J3" s="6" t="s">
        <v>18</v>
      </c>
      <c r="K3" s="9">
        <v>881683.31</v>
      </c>
      <c r="L3" s="9">
        <v>8.8168331000000002</v>
      </c>
      <c r="M3" s="9">
        <v>8.8168331000000003E-2</v>
      </c>
      <c r="N3" s="10">
        <v>43749.85796296296</v>
      </c>
      <c r="O3" s="10">
        <v>43774.416666666664</v>
      </c>
      <c r="P3" s="8" t="s">
        <v>35</v>
      </c>
    </row>
    <row r="4" spans="1:16" x14ac:dyDescent="0.35">
      <c r="A4" s="5">
        <v>455</v>
      </c>
      <c r="B4" s="11">
        <v>146</v>
      </c>
      <c r="C4" s="6" t="s">
        <v>21</v>
      </c>
      <c r="D4" s="7">
        <v>43609</v>
      </c>
      <c r="E4" s="8" t="s">
        <v>22</v>
      </c>
      <c r="F4" s="8" t="s">
        <v>23</v>
      </c>
      <c r="G4" s="8" t="s">
        <v>24</v>
      </c>
      <c r="H4" s="5" t="s">
        <v>16</v>
      </c>
      <c r="I4" s="5" t="s">
        <v>17</v>
      </c>
      <c r="J4" s="6"/>
      <c r="K4" s="9">
        <v>994500.93</v>
      </c>
      <c r="L4" s="9">
        <v>9.9450093000000006</v>
      </c>
      <c r="M4" s="9">
        <v>9.9450093000000003E-2</v>
      </c>
      <c r="N4" s="10">
        <v>43609.783379629633</v>
      </c>
      <c r="O4" s="10">
        <v>43622.666666666664</v>
      </c>
      <c r="P4" s="8" t="s">
        <v>19</v>
      </c>
    </row>
    <row r="5" spans="1:16" x14ac:dyDescent="0.35">
      <c r="A5" s="5">
        <v>661</v>
      </c>
      <c r="B5" s="11">
        <v>146</v>
      </c>
      <c r="C5" s="6" t="s">
        <v>21</v>
      </c>
      <c r="D5" s="7">
        <v>43646</v>
      </c>
      <c r="E5" s="8" t="s">
        <v>22</v>
      </c>
      <c r="F5" s="8" t="s">
        <v>25</v>
      </c>
      <c r="G5" s="8" t="s">
        <v>26</v>
      </c>
      <c r="H5" s="5" t="s">
        <v>16</v>
      </c>
      <c r="I5" s="5" t="s">
        <v>17</v>
      </c>
      <c r="J5" s="6" t="s">
        <v>18</v>
      </c>
      <c r="K5" s="9">
        <v>1070422</v>
      </c>
      <c r="L5" s="9">
        <v>10.704219999999999</v>
      </c>
      <c r="M5" s="9">
        <v>0.10704219999999999</v>
      </c>
      <c r="N5" s="10">
        <v>43646.522546296299</v>
      </c>
      <c r="O5" s="10">
        <v>43661.666666666664</v>
      </c>
      <c r="P5" s="8" t="s">
        <v>20</v>
      </c>
    </row>
    <row r="6" spans="1:16" x14ac:dyDescent="0.35">
      <c r="A6" s="5">
        <v>662</v>
      </c>
      <c r="B6" s="11">
        <v>146</v>
      </c>
      <c r="C6" s="6" t="s">
        <v>21</v>
      </c>
      <c r="D6" s="7">
        <v>43646</v>
      </c>
      <c r="E6" s="8" t="s">
        <v>22</v>
      </c>
      <c r="F6" s="8" t="s">
        <v>27</v>
      </c>
      <c r="G6" s="8" t="s">
        <v>28</v>
      </c>
      <c r="H6" s="5" t="s">
        <v>16</v>
      </c>
      <c r="I6" s="5" t="s">
        <v>17</v>
      </c>
      <c r="J6" s="6" t="s">
        <v>18</v>
      </c>
      <c r="K6" s="9">
        <v>436679.3</v>
      </c>
      <c r="L6" s="9">
        <v>4.3667929999999995</v>
      </c>
      <c r="M6" s="9">
        <v>4.3667929999999994E-2</v>
      </c>
      <c r="N6" s="10">
        <v>43646.522303240738</v>
      </c>
      <c r="O6" s="10">
        <v>43661.666666666664</v>
      </c>
      <c r="P6" s="8" t="s">
        <v>20</v>
      </c>
    </row>
  </sheetData>
  <conditionalFormatting sqref="F1">
    <cfRule type="duplicateValues" dxfId="2" priority="268"/>
  </conditionalFormatting>
  <conditionalFormatting sqref="F2:F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2020-01-17T15:20:34Z</dcterms:modified>
</cp:coreProperties>
</file>