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ICMYC Budget Brief\2019-20 BBMP Budget Data Set\2019-20 Budget Performance Report\BPR Q2\JC, BR, T For ICMYC\Tender\"/>
    </mc:Choice>
  </mc:AlternateContent>
  <bookViews>
    <workbookView xWindow="0" yWindow="0" windowWidth="19200" windowHeight="731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<sst xmlns="http://schemas.openxmlformats.org/spreadsheetml/2006/main" count="147" uniqueCount="61">
  <si>
    <t>SL No</t>
  </si>
  <si>
    <t>Ward No</t>
  </si>
  <si>
    <t>Ward Name</t>
  </si>
  <si>
    <t>Date</t>
  </si>
  <si>
    <t>Department/Location</t>
  </si>
  <si>
    <t>Tender Number</t>
  </si>
  <si>
    <t>Tender Title</t>
  </si>
  <si>
    <t>Tender Type</t>
  </si>
  <si>
    <t>Category</t>
  </si>
  <si>
    <t>Sub Category</t>
  </si>
  <si>
    <t>Estimated Amount in Rs</t>
  </si>
  <si>
    <t>Estimated Amount in Lakhs</t>
  </si>
  <si>
    <t>Estimated Amount in Cr</t>
  </si>
  <si>
    <t>NIT Published Date</t>
  </si>
  <si>
    <t>Last Date for Bid Submission</t>
  </si>
  <si>
    <t>Status</t>
  </si>
  <si>
    <t>OPEN</t>
  </si>
  <si>
    <t>WORKS</t>
  </si>
  <si>
    <t>Other Works</t>
  </si>
  <si>
    <t>Published</t>
  </si>
  <si>
    <t>Under Evaluation</t>
  </si>
  <si>
    <t>Radhakrishna Temple Ward</t>
  </si>
  <si>
    <t>BBMP-EE-HEBBALA-EAST-ZN</t>
  </si>
  <si>
    <t>BBMP/2018-19/OW/WORK_INDENT35005</t>
  </si>
  <si>
    <t>Construction of RCC drain at 1st Main road Near Triangle Park RMV 2nd Stage in Ward No.18, Radhakrishna Temple.</t>
  </si>
  <si>
    <t>BBMP/2018-19/OW/WORK_INDENT35006</t>
  </si>
  <si>
    <t>Construction of RCC drain and Culverts to 5th Main on Eastern Side, HIG Colony RMV 2nd Stage in Ward No.18, Radhakrishna Temple.</t>
  </si>
  <si>
    <t>BBMP/2018-19/OW/WORK_INDENT35007</t>
  </si>
  <si>
    <t>Construction of RCC drain and Culverts to 5th Main on Western Side, HIG Colony RMV 2nd Stage in Ward No.18, Radhakrishna Temple.</t>
  </si>
  <si>
    <t>BBMP-EE-BTMLAYOUT</t>
  </si>
  <si>
    <t>BBMP/2019-20/OW/WORK_INDENT36409</t>
  </si>
  <si>
    <t>Providing CC Cameras at Garbage block spots in ward no.148 Ejipura (Others Only)</t>
  </si>
  <si>
    <t>BBMP-EE-PROJECT-EAST</t>
  </si>
  <si>
    <t>BBMP/2019-20/OW/WORK_INDENT37227</t>
  </si>
  <si>
    <t>Development of park near sandipani school in ward no.18 Radhakrishna temple.</t>
  </si>
  <si>
    <t>BBMP/2019-20/OW/WORK_INDENT36936</t>
  </si>
  <si>
    <t>CONSTRUCTION OF COMMUNITY HALL IN WARD NO 18</t>
  </si>
  <si>
    <t>BBMP/2019-20/OW/WORK_INDENT37893</t>
  </si>
  <si>
    <t>Development of Park in Ward No 18 (Reserved fort Schedule Caste) Call-2</t>
  </si>
  <si>
    <t>BBMP/2019-20/OW/WORK_INDENT37892</t>
  </si>
  <si>
    <t>Maintainance of Crematorium in Ward No 18 (Reserved fort ScheduleTribe) Call-2</t>
  </si>
  <si>
    <t>BBMP/2019-20/OW/WORK_INDENT37891</t>
  </si>
  <si>
    <t>Development of Footpath by Providing Kerb Stone and Other works in Main and Cross Road of Radhakrishna Temple Ward, Providing Asphalting , covering Slab and Improvements to CC Drain at Manjunatha Layout in Ward No 18</t>
  </si>
  <si>
    <t>BBMP/2019-20/OW/WORK_INDENT37886</t>
  </si>
  <si>
    <t>Improvements of Roads and Drains in 4th Mian Bulleward Park, RK Temple and Surrounding areas in Ward No 18</t>
  </si>
  <si>
    <t>BBMP/2019-20/OW/WORK_INDENT36969</t>
  </si>
  <si>
    <t>Imporovements to Roads and Drains from Whispering Meadows to bry Waste Collection Centre and 1st cross 1st main in RNMV 2nd stage in Ward No 18</t>
  </si>
  <si>
    <t>BBMP/2019-20/OW/WORK_INDENT36970</t>
  </si>
  <si>
    <t>Improvements to roads abnd Drains in 3rd main Bulleward park R.K.Temple and Surrounding areas in Ward No 18</t>
  </si>
  <si>
    <t>BBMP/2019-20/OW/WORK_INDENT36971</t>
  </si>
  <si>
    <t>Comprahensive Development to Roads and Drains in Dollars Colony vinayaka Temple MLA Layout and Surrounding areas in Ward No 18</t>
  </si>
  <si>
    <t>BBMP/2019-20/OW/WORK_INDENT39471</t>
  </si>
  <si>
    <t>Drilling of Borewell and providing pipeline at Bhovi Colony 1st Main 4th Cross NS Halli, 1st Cross Manjunatha Layout, Opp to RMV Club Soundarya Park Backside, 6th Cross Sandeepani Schoo road NS Halli and Doddappayya Layout in Ward No.18</t>
  </si>
  <si>
    <t>26/12/2019 10:18:58</t>
  </si>
  <si>
    <t>BBMP/2019-20/OW/WORK_INDENT39470</t>
  </si>
  <si>
    <t>Construction of Library Building at Basaveshwara Layout and Drilling of Borewell and providing pipeline at Ashwathnagar Masjid Opposite NS Halli, 2nd Cross Manjunatha Layout, Naidu Layout, Near Kabaddi Ground Devasandra Signal in Ward No.18</t>
  </si>
  <si>
    <t>26/12/2019 10:19:29</t>
  </si>
  <si>
    <t>Closed</t>
  </si>
  <si>
    <t>BBMP/2019-20/OW/WORK_INDENT39472</t>
  </si>
  <si>
    <t>Drilling of Borewell and providing pipeline at Kempaiah Layout, 2nd Cross Deepa Floor Mill, Govindappa Layout, Patelappa House road NS Halli in Ward No.18</t>
  </si>
  <si>
    <t>26/12/2019 10:16:47</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</si>
</sst>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14"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xf numFmtId="0" fontId="3" fillId="0" borderId="1" xfId="0" applyFont="1" applyBorder="1" applyAlignment="1">
      <alignment horizontal="center" vertical="center"/>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abSelected="1" workbookViewId="0">
      <selection activeCell="A2" sqref="A2:XFD17"/>
    </sheetView>
  </sheetViews>
  <sheetFormatPr defaultRowHeight="14.5" x14ac:dyDescent="0.35"/>
  <cols>
    <col min="1" max="1" width="5" bestFit="1" customWidth="1"/>
    <col min="2" max="2" width="7.26953125" bestFit="1" customWidth="1"/>
    <col min="5" max="5" width="16.81640625" bestFit="1" customWidth="1"/>
    <col min="6" max="6" width="26.81640625" customWidth="1"/>
    <col min="7" max="7" width="33" customWidth="1"/>
    <col min="14" max="15" width="13.453125" bestFit="1" customWidth="1"/>
    <col min="16" max="16" width="18.453125" bestFit="1" customWidth="1"/>
  </cols>
  <sheetData>
    <row r="1" spans="1:16" s="4" customFormat="1" ht="24" customHeight="1" x14ac:dyDescent="0.3">
      <c r="A1" s="1" t="s">
        <v>0</v>
      </c>
      <c r="B1" s="1" t="s">
        <v>1</v>
      </c>
      <c r="C1" s="2" t="s">
        <v>2</v>
      </c>
      <c r="D1" s="1" t="s">
        <v>3</v>
      </c>
      <c r="E1" s="1" t="s">
        <v>4</v>
      </c>
      <c r="F1" s="1" t="s">
        <v>5</v>
      </c>
      <c r="G1" s="1" t="s">
        <v>6</v>
      </c>
      <c r="H1" s="1" t="s">
        <v>7</v>
      </c>
      <c r="I1" s="1" t="s">
        <v>8</v>
      </c>
      <c r="J1" s="3" t="s">
        <v>9</v>
      </c>
      <c r="K1" s="1" t="s">
        <v>10</v>
      </c>
      <c r="L1" s="1" t="s">
        <v>11</v>
      </c>
      <c r="M1" s="1" t="s">
        <v>12</v>
      </c>
      <c r="N1" s="1" t="s">
        <v>13</v>
      </c>
      <c r="O1" s="1" t="s">
        <v>14</v>
      </c>
      <c r="P1" s="1" t="s">
        <v>15</v>
      </c>
    </row>
    <row r="2" spans="1:16" x14ac:dyDescent="0.35">
      <c r="A2" s="5">
        <v>58</v>
      </c>
      <c r="B2" s="5">
        <v>18</v>
      </c>
      <c r="C2" s="6" t="s">
        <v>21</v>
      </c>
      <c r="D2" s="7">
        <v>43825</v>
      </c>
      <c r="E2" s="8" t="s">
        <v>22</v>
      </c>
      <c r="F2" s="8" t="s">
        <v>51</v>
      </c>
      <c r="G2" s="8" t="s">
        <v>52</v>
      </c>
      <c r="H2" s="5" t="s">
        <v>16</v>
      </c>
      <c r="I2" s="5" t="s">
        <v>17</v>
      </c>
      <c r="J2" s="6" t="s">
        <v>18</v>
      </c>
      <c r="K2" s="9">
        <v>6997465.1399999997</v>
      </c>
      <c r="L2" s="9">
        <v>69.974651399999999</v>
      </c>
      <c r="M2" s="9">
        <v>0.69974651399999999</v>
      </c>
      <c r="N2" s="10" t="s">
        <v>53</v>
      </c>
      <c r="O2" s="10">
        <v>44013.666666666664</v>
      </c>
      <c r="P2" s="8" t="s">
        <v>19</v>
      </c>
    </row>
    <row r="3" spans="1:16" x14ac:dyDescent="0.35">
      <c r="A3" s="5">
        <v>140</v>
      </c>
      <c r="B3" s="5">
        <v>18</v>
      </c>
      <c r="C3" s="6" t="s">
        <v>21</v>
      </c>
      <c r="D3" s="7">
        <v>43825</v>
      </c>
      <c r="E3" s="8" t="s">
        <v>22</v>
      </c>
      <c r="F3" s="8" t="s">
        <v>54</v>
      </c>
      <c r="G3" s="8" t="s">
        <v>55</v>
      </c>
      <c r="H3" s="5" t="s">
        <v>16</v>
      </c>
      <c r="I3" s="5" t="s">
        <v>17</v>
      </c>
      <c r="J3" s="6" t="s">
        <v>18</v>
      </c>
      <c r="K3" s="9">
        <v>7376122.8899999997</v>
      </c>
      <c r="L3" s="9">
        <v>73.761228899999992</v>
      </c>
      <c r="M3" s="9">
        <v>0.73761228899999987</v>
      </c>
      <c r="N3" s="10" t="s">
        <v>56</v>
      </c>
      <c r="O3" s="10">
        <v>43922.666666666664</v>
      </c>
      <c r="P3" s="8" t="s">
        <v>57</v>
      </c>
    </row>
    <row r="4" spans="1:16" x14ac:dyDescent="0.35">
      <c r="A4" s="5">
        <v>141</v>
      </c>
      <c r="B4" s="5">
        <v>18</v>
      </c>
      <c r="C4" s="6" t="s">
        <v>21</v>
      </c>
      <c r="D4" s="7">
        <v>43825</v>
      </c>
      <c r="E4" s="8" t="s">
        <v>22</v>
      </c>
      <c r="F4" s="8" t="s">
        <v>58</v>
      </c>
      <c r="G4" s="8" t="s">
        <v>59</v>
      </c>
      <c r="H4" s="5" t="s">
        <v>16</v>
      </c>
      <c r="I4" s="5" t="s">
        <v>17</v>
      </c>
      <c r="J4" s="6" t="s">
        <v>18</v>
      </c>
      <c r="K4" s="9">
        <v>7498866.75</v>
      </c>
      <c r="L4" s="9">
        <v>74.988667500000005</v>
      </c>
      <c r="M4" s="9">
        <v>0.74988667500000006</v>
      </c>
      <c r="N4" s="10" t="s">
        <v>60</v>
      </c>
      <c r="O4" s="10">
        <v>43922.666666666664</v>
      </c>
      <c r="P4" s="8" t="s">
        <v>57</v>
      </c>
    </row>
    <row r="5" spans="1:16" x14ac:dyDescent="0.35">
      <c r="A5" s="5">
        <v>253</v>
      </c>
      <c r="B5" s="5">
        <v>18</v>
      </c>
      <c r="C5" s="6" t="s">
        <v>21</v>
      </c>
      <c r="D5" s="7">
        <v>43602</v>
      </c>
      <c r="E5" s="8" t="s">
        <v>22</v>
      </c>
      <c r="F5" s="8" t="s">
        <v>23</v>
      </c>
      <c r="G5" s="8" t="s">
        <v>24</v>
      </c>
      <c r="H5" s="5" t="s">
        <v>16</v>
      </c>
      <c r="I5" s="5" t="s">
        <v>17</v>
      </c>
      <c r="J5" s="6" t="s">
        <v>18</v>
      </c>
      <c r="K5" s="9">
        <v>3570256.8</v>
      </c>
      <c r="L5" s="9">
        <v>35.702567999999999</v>
      </c>
      <c r="M5" s="9">
        <v>0.35702568000000001</v>
      </c>
      <c r="N5" s="10">
        <v>43602.539907407408</v>
      </c>
      <c r="O5" s="10">
        <v>43609.666666666664</v>
      </c>
      <c r="P5" s="8" t="s">
        <v>20</v>
      </c>
    </row>
    <row r="6" spans="1:16" x14ac:dyDescent="0.35">
      <c r="A6" s="5">
        <v>254</v>
      </c>
      <c r="B6" s="5">
        <v>18</v>
      </c>
      <c r="C6" s="6" t="s">
        <v>21</v>
      </c>
      <c r="D6" s="7">
        <v>43602</v>
      </c>
      <c r="E6" s="8" t="s">
        <v>22</v>
      </c>
      <c r="F6" s="8" t="s">
        <v>25</v>
      </c>
      <c r="G6" s="8" t="s">
        <v>26</v>
      </c>
      <c r="H6" s="5" t="s">
        <v>16</v>
      </c>
      <c r="I6" s="5" t="s">
        <v>17</v>
      </c>
      <c r="J6" s="6" t="s">
        <v>18</v>
      </c>
      <c r="K6" s="9">
        <v>3927984.34</v>
      </c>
      <c r="L6" s="9">
        <v>39.279843399999997</v>
      </c>
      <c r="M6" s="9">
        <v>0.39279843399999997</v>
      </c>
      <c r="N6" s="10">
        <v>43602.539178240739</v>
      </c>
      <c r="O6" s="10">
        <v>43609.666666666664</v>
      </c>
      <c r="P6" s="8" t="s">
        <v>20</v>
      </c>
    </row>
    <row r="7" spans="1:16" x14ac:dyDescent="0.35">
      <c r="A7" s="5">
        <v>255</v>
      </c>
      <c r="B7" s="5">
        <v>18</v>
      </c>
      <c r="C7" s="6" t="s">
        <v>21</v>
      </c>
      <c r="D7" s="7">
        <v>43602</v>
      </c>
      <c r="E7" s="8" t="s">
        <v>22</v>
      </c>
      <c r="F7" s="8" t="s">
        <v>27</v>
      </c>
      <c r="G7" s="8" t="s">
        <v>28</v>
      </c>
      <c r="H7" s="5" t="s">
        <v>16</v>
      </c>
      <c r="I7" s="5" t="s">
        <v>17</v>
      </c>
      <c r="J7" s="6" t="s">
        <v>18</v>
      </c>
      <c r="K7" s="9">
        <v>3927231.13</v>
      </c>
      <c r="L7" s="9">
        <v>39.272311299999998</v>
      </c>
      <c r="M7" s="9">
        <v>0.39272311299999996</v>
      </c>
      <c r="N7" s="10">
        <v>43602.538587962961</v>
      </c>
      <c r="O7" s="10">
        <v>43609.666666666664</v>
      </c>
      <c r="P7" s="8" t="s">
        <v>20</v>
      </c>
    </row>
    <row r="8" spans="1:16" x14ac:dyDescent="0.35">
      <c r="A8" s="5">
        <v>330</v>
      </c>
      <c r="B8" s="5">
        <v>18</v>
      </c>
      <c r="C8" s="6" t="s">
        <v>21</v>
      </c>
      <c r="D8" s="7">
        <v>43737</v>
      </c>
      <c r="E8" s="8" t="s">
        <v>22</v>
      </c>
      <c r="F8" s="8" t="s">
        <v>37</v>
      </c>
      <c r="G8" s="8" t="s">
        <v>38</v>
      </c>
      <c r="H8" s="5" t="s">
        <v>16</v>
      </c>
      <c r="I8" s="5" t="s">
        <v>17</v>
      </c>
      <c r="J8" s="6" t="s">
        <v>18</v>
      </c>
      <c r="K8" s="9">
        <v>892471.36</v>
      </c>
      <c r="L8" s="9">
        <v>8.9247136000000005</v>
      </c>
      <c r="M8" s="9">
        <v>8.9247136000000005E-2</v>
      </c>
      <c r="N8" s="10">
        <v>43743.538402777776</v>
      </c>
      <c r="O8" s="10">
        <v>43774.458333333336</v>
      </c>
      <c r="P8" s="8" t="s">
        <v>20</v>
      </c>
    </row>
    <row r="9" spans="1:16" x14ac:dyDescent="0.35">
      <c r="A9" s="5">
        <v>331</v>
      </c>
      <c r="B9" s="5">
        <v>18</v>
      </c>
      <c r="C9" s="6" t="s">
        <v>21</v>
      </c>
      <c r="D9" s="7">
        <v>43737</v>
      </c>
      <c r="E9" s="8" t="s">
        <v>22</v>
      </c>
      <c r="F9" s="8" t="s">
        <v>39</v>
      </c>
      <c r="G9" s="8" t="s">
        <v>40</v>
      </c>
      <c r="H9" s="5" t="s">
        <v>16</v>
      </c>
      <c r="I9" s="5" t="s">
        <v>17</v>
      </c>
      <c r="J9" s="6" t="s">
        <v>18</v>
      </c>
      <c r="K9" s="9">
        <v>736830.88</v>
      </c>
      <c r="L9" s="9">
        <v>7.3683088000000003</v>
      </c>
      <c r="M9" s="9">
        <v>7.3683088000000008E-2</v>
      </c>
      <c r="N9" s="10">
        <v>43743.524780092594</v>
      </c>
      <c r="O9" s="10">
        <v>43774.458333333336</v>
      </c>
      <c r="P9" s="8" t="s">
        <v>20</v>
      </c>
    </row>
    <row r="10" spans="1:16" x14ac:dyDescent="0.35">
      <c r="A10" s="5">
        <v>332</v>
      </c>
      <c r="B10" s="5">
        <v>18</v>
      </c>
      <c r="C10" s="6" t="s">
        <v>21</v>
      </c>
      <c r="D10" s="7">
        <v>43737</v>
      </c>
      <c r="E10" s="8" t="s">
        <v>22</v>
      </c>
      <c r="F10" s="8" t="s">
        <v>41</v>
      </c>
      <c r="G10" s="8" t="s">
        <v>42</v>
      </c>
      <c r="H10" s="5" t="s">
        <v>16</v>
      </c>
      <c r="I10" s="5" t="s">
        <v>17</v>
      </c>
      <c r="J10" s="6" t="s">
        <v>18</v>
      </c>
      <c r="K10" s="9">
        <v>17825178.260000002</v>
      </c>
      <c r="L10" s="9">
        <v>178.25178260000001</v>
      </c>
      <c r="M10" s="9">
        <v>1.7825178260000001</v>
      </c>
      <c r="N10" s="10">
        <v>43743.52449074074</v>
      </c>
      <c r="O10" s="10">
        <v>43774.458333333336</v>
      </c>
      <c r="P10" s="8" t="s">
        <v>20</v>
      </c>
    </row>
    <row r="11" spans="1:16" x14ac:dyDescent="0.35">
      <c r="A11" s="5">
        <v>337</v>
      </c>
      <c r="B11" s="5">
        <v>18</v>
      </c>
      <c r="C11" s="6" t="s">
        <v>21</v>
      </c>
      <c r="D11" s="7">
        <v>43737</v>
      </c>
      <c r="E11" s="8" t="s">
        <v>22</v>
      </c>
      <c r="F11" s="8" t="s">
        <v>43</v>
      </c>
      <c r="G11" s="8" t="s">
        <v>44</v>
      </c>
      <c r="H11" s="5" t="s">
        <v>16</v>
      </c>
      <c r="I11" s="5" t="s">
        <v>17</v>
      </c>
      <c r="J11" s="6" t="s">
        <v>18</v>
      </c>
      <c r="K11" s="9">
        <v>17676129.850000001</v>
      </c>
      <c r="L11" s="9">
        <v>176.76129850000001</v>
      </c>
      <c r="M11" s="9">
        <v>1.7676129850000002</v>
      </c>
      <c r="N11" s="10">
        <v>43743.52065972222</v>
      </c>
      <c r="O11" s="10">
        <v>43774.458333333336</v>
      </c>
      <c r="P11" s="8" t="s">
        <v>20</v>
      </c>
    </row>
    <row r="12" spans="1:16" x14ac:dyDescent="0.35">
      <c r="A12" s="5">
        <v>338</v>
      </c>
      <c r="B12" s="5">
        <v>18</v>
      </c>
      <c r="C12" s="6" t="s">
        <v>21</v>
      </c>
      <c r="D12" s="7">
        <v>43737</v>
      </c>
      <c r="E12" s="8" t="s">
        <v>22</v>
      </c>
      <c r="F12" s="8" t="s">
        <v>45</v>
      </c>
      <c r="G12" s="8" t="s">
        <v>46</v>
      </c>
      <c r="H12" s="5" t="s">
        <v>16</v>
      </c>
      <c r="I12" s="5" t="s">
        <v>17</v>
      </c>
      <c r="J12" s="6" t="s">
        <v>18</v>
      </c>
      <c r="K12" s="9">
        <v>13258221.939999999</v>
      </c>
      <c r="L12" s="9">
        <v>132.58221939999999</v>
      </c>
      <c r="M12" s="9">
        <v>1.3258221939999999</v>
      </c>
      <c r="N12" s="10">
        <v>43743.520312499997</v>
      </c>
      <c r="O12" s="10">
        <v>43774.458333333336</v>
      </c>
      <c r="P12" s="8" t="s">
        <v>20</v>
      </c>
    </row>
    <row r="13" spans="1:16" x14ac:dyDescent="0.35">
      <c r="A13" s="5">
        <v>339</v>
      </c>
      <c r="B13" s="5">
        <v>18</v>
      </c>
      <c r="C13" s="6" t="s">
        <v>21</v>
      </c>
      <c r="D13" s="7">
        <v>43737</v>
      </c>
      <c r="E13" s="8" t="s">
        <v>22</v>
      </c>
      <c r="F13" s="8" t="s">
        <v>47</v>
      </c>
      <c r="G13" s="8" t="s">
        <v>48</v>
      </c>
      <c r="H13" s="5" t="s">
        <v>16</v>
      </c>
      <c r="I13" s="5" t="s">
        <v>17</v>
      </c>
      <c r="J13" s="6" t="s">
        <v>18</v>
      </c>
      <c r="K13" s="9">
        <v>17677595.18</v>
      </c>
      <c r="L13" s="9">
        <v>176.7759518</v>
      </c>
      <c r="M13" s="9">
        <v>1.7677595180000001</v>
      </c>
      <c r="N13" s="10">
        <v>43743.519918981481</v>
      </c>
      <c r="O13" s="10">
        <v>43774.458333333336</v>
      </c>
      <c r="P13" s="8" t="s">
        <v>20</v>
      </c>
    </row>
    <row r="14" spans="1:16" x14ac:dyDescent="0.35">
      <c r="A14" s="5">
        <v>340</v>
      </c>
      <c r="B14" s="5">
        <v>18</v>
      </c>
      <c r="C14" s="6" t="s">
        <v>21</v>
      </c>
      <c r="D14" s="7">
        <v>43737</v>
      </c>
      <c r="E14" s="8" t="s">
        <v>22</v>
      </c>
      <c r="F14" s="8" t="s">
        <v>49</v>
      </c>
      <c r="G14" s="8" t="s">
        <v>50</v>
      </c>
      <c r="H14" s="5" t="s">
        <v>16</v>
      </c>
      <c r="I14" s="5" t="s">
        <v>17</v>
      </c>
      <c r="J14" s="6" t="s">
        <v>18</v>
      </c>
      <c r="K14" s="9">
        <v>17678392.609999999</v>
      </c>
      <c r="L14" s="9">
        <v>176.7839261</v>
      </c>
      <c r="M14" s="9">
        <v>1.767839261</v>
      </c>
      <c r="N14" s="10">
        <v>43743.517974537041</v>
      </c>
      <c r="O14" s="10">
        <v>43774.458333333336</v>
      </c>
      <c r="P14" s="8" t="s">
        <v>20</v>
      </c>
    </row>
    <row r="15" spans="1:16" x14ac:dyDescent="0.35">
      <c r="A15" s="5">
        <v>654</v>
      </c>
      <c r="B15" s="11">
        <v>18</v>
      </c>
      <c r="C15" s="6" t="s">
        <v>21</v>
      </c>
      <c r="D15" s="7">
        <v>43646</v>
      </c>
      <c r="E15" s="8" t="s">
        <v>29</v>
      </c>
      <c r="F15" s="8" t="s">
        <v>30</v>
      </c>
      <c r="G15" s="8" t="s">
        <v>31</v>
      </c>
      <c r="H15" s="5" t="s">
        <v>16</v>
      </c>
      <c r="I15" s="5" t="s">
        <v>17</v>
      </c>
      <c r="J15" s="6" t="s">
        <v>18</v>
      </c>
      <c r="K15" s="9">
        <v>1785433</v>
      </c>
      <c r="L15" s="9">
        <v>17.854330000000001</v>
      </c>
      <c r="M15" s="9">
        <v>0.17854330000000002</v>
      </c>
      <c r="N15" s="10">
        <v>43646.525277777779</v>
      </c>
      <c r="O15" s="10">
        <v>43661.666666666664</v>
      </c>
      <c r="P15" s="8" t="s">
        <v>19</v>
      </c>
    </row>
    <row r="16" spans="1:16" x14ac:dyDescent="0.35">
      <c r="A16" s="5">
        <v>840</v>
      </c>
      <c r="B16" s="5">
        <v>18</v>
      </c>
      <c r="C16" s="6" t="s">
        <v>21</v>
      </c>
      <c r="D16" s="7">
        <v>43665</v>
      </c>
      <c r="E16" s="8" t="s">
        <v>32</v>
      </c>
      <c r="F16" s="8" t="s">
        <v>33</v>
      </c>
      <c r="G16" s="8" t="s">
        <v>34</v>
      </c>
      <c r="H16" s="5" t="s">
        <v>16</v>
      </c>
      <c r="I16" s="5" t="s">
        <v>17</v>
      </c>
      <c r="J16" s="6" t="s">
        <v>18</v>
      </c>
      <c r="K16" s="9">
        <v>3571314.84</v>
      </c>
      <c r="L16" s="9">
        <v>35.713148400000001</v>
      </c>
      <c r="M16" s="9">
        <v>0.357131484</v>
      </c>
      <c r="N16" s="10">
        <v>43665.745219907411</v>
      </c>
      <c r="O16" s="10">
        <v>43673.666666666664</v>
      </c>
      <c r="P16" s="8" t="s">
        <v>20</v>
      </c>
    </row>
    <row r="17" spans="1:16" x14ac:dyDescent="0.35">
      <c r="A17" s="5">
        <v>1024</v>
      </c>
      <c r="B17" s="5">
        <v>18</v>
      </c>
      <c r="C17" s="6" t="s">
        <v>21</v>
      </c>
      <c r="D17" s="7">
        <v>43656</v>
      </c>
      <c r="E17" s="8" t="s">
        <v>22</v>
      </c>
      <c r="F17" s="8" t="s">
        <v>35</v>
      </c>
      <c r="G17" s="8" t="s">
        <v>36</v>
      </c>
      <c r="H17" s="5" t="s">
        <v>16</v>
      </c>
      <c r="I17" s="5" t="s">
        <v>17</v>
      </c>
      <c r="J17" s="6" t="s">
        <v>18</v>
      </c>
      <c r="K17" s="9">
        <v>9296520.2300000004</v>
      </c>
      <c r="L17" s="9">
        <v>92.965202300000001</v>
      </c>
      <c r="M17" s="9">
        <v>0.92965202300000005</v>
      </c>
      <c r="N17" s="10">
        <v>43656.454606481479</v>
      </c>
      <c r="O17" s="10">
        <v>43663.666666666664</v>
      </c>
      <c r="P17" s="8" t="s">
        <v>20</v>
      </c>
    </row>
  </sheetData>
  <conditionalFormatting sqref="F1">
    <cfRule type="duplicateValues" dxfId="6" priority="35"/>
  </conditionalFormatting>
  <conditionalFormatting sqref="F2:F17">
    <cfRule type="duplicateValues" dxfId="5" priority="1"/>
  </conditionalFormatting>
  <conditionalFormatting sqref="F2:F17">
    <cfRule type="duplicateValues" dxfId="3" priority="2"/>
  </conditionalFormatting>
  <conditionalFormatting sqref="F2:F17">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2019-07-02T11:36:41Z</dcterms:created>
  <dcterms:modified xsi:type="dcterms:W3CDTF">2020-01-17T14:11:26Z</dcterms:modified>
</cp:coreProperties>
</file>