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<sst xmlns="http://schemas.openxmlformats.org/spreadsheetml/2006/main" count="174" uniqueCount="63">
  <si>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</si>
  <si>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</si>
  <si>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</si>
  <si>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</si>
  <si>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</si>
  <si>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</si>
  <si>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</si>
  <si>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</si>
  <si>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</si>
  <si>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</si>
  <si>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</si>
  <si>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</si>
  <si>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</si>
  <si>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</si>
  <si>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</si>
  <si>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</si>
  <si>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</si>
  <si>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</si>
  <si>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Under Evaluation</t>
  </si>
  <si>
    <t>Other Works</t>
  </si>
  <si>
    <t>BBMP-EE-BOMMANAHALLI</t>
  </si>
  <si>
    <t>No Bids Received</t>
  </si>
  <si>
    <t>Retendered</t>
  </si>
  <si>
    <t>Honga Sandra</t>
  </si>
  <si>
    <t>BBMP/2019-20/OW/WORK_INDENT35386</t>
  </si>
  <si>
    <t>Desilting of drains in ward No. 189</t>
  </si>
  <si>
    <t>BBMP/2019-20/OW/WORK_INDENT35385</t>
  </si>
  <si>
    <t>EMERGENCY WORKS IN WARD NO 189</t>
  </si>
  <si>
    <t>BBMP/2018-19/OW/WORK_INDENT34472/CALL-2</t>
  </si>
  <si>
    <t>Providing cc roads in munisubba reddy layout in Hongasandra ward no. 189</t>
  </si>
  <si>
    <t>BBMP/2019-20/OW/WORK_INDENT35509</t>
  </si>
  <si>
    <t>Providing CC Camera to Black spots in ward No.189</t>
  </si>
  <si>
    <t>BBMP/2019-20/OW/WORK_INDENT35467</t>
  </si>
  <si>
    <t>Improvements and ward maintenance works in ward No. 189</t>
  </si>
  <si>
    <t>BBMP/2019-20/OW/WORK_INDENT35468</t>
  </si>
  <si>
    <t>Providing CC road and culverts to Balaji layout cross roads and surrounding area in ward No. 189</t>
  </si>
  <si>
    <t>BBMP/2019-20/OW/WORK_INDENT35469</t>
  </si>
  <si>
    <t>Improvements to Muneshwara badavane CC road and RCC drains in ward No. 189</t>
  </si>
  <si>
    <t>BBMP/2019-20/OW/WORK_INDENT35470</t>
  </si>
  <si>
    <t>Improvements to CC road and drain in Narasimha reddy layout in ward No. 189</t>
  </si>
  <si>
    <t>BBMP/2019-20/OW/WORK_INDENT35471</t>
  </si>
  <si>
    <t>Improvements to CC road and drain in Subbaiah garden in ward No. 189</t>
  </si>
  <si>
    <t>BBMP/2019-20/OW/WORK_INDENT35472</t>
  </si>
  <si>
    <t>Filling of road cut portions of CC roads in ward No. 189</t>
  </si>
  <si>
    <t>BBMP/2019-20/OW/WORK_INDENT35473</t>
  </si>
  <si>
    <t>Providing missing slabs in ward No. 189</t>
  </si>
  <si>
    <t>BBMP/2019-20/OW/WORK_INDENT35474</t>
  </si>
  <si>
    <t>Improvements of Cauvery Nagara CC roads and CC drains in ward No. 189</t>
  </si>
  <si>
    <t>BBMP/2019-20/OW/WORK_INDENT35475</t>
  </si>
  <si>
    <t>Improvements to Vajapeyi layout CC roads and drains in ward No. 189</t>
  </si>
  <si>
    <t>BBMP/2019-20/OW/WORK_INDENT35476</t>
  </si>
  <si>
    <t>Improvements to CC road and drain at Garvebavipalya 9th main cross roads in ward No. 189</t>
  </si>
  <si>
    <t>BBMP/2019-20/OW/WORK_INDENT35477</t>
  </si>
  <si>
    <t>Improvements to CC drain and providing covering slab to DC halli main road in ward No. 189</t>
  </si>
  <si>
    <t>BBMP/2019-20/OW/WORK_INDENT35479</t>
  </si>
  <si>
    <t>Providing of signage boards in ward No. 189</t>
  </si>
  <si>
    <t>BBMP/2019-20/OW/WORK_INDENT35478</t>
  </si>
  <si>
    <t>Improvements to Madina Nagar CC drains and covering slabs in ward No. 189</t>
  </si>
  <si>
    <t>BBMP/2018-19/OW/WORK_INDENT34476</t>
  </si>
  <si>
    <t>Providing water supply works in ward No. 189</t>
  </si>
  <si>
    <t>BBMP/2019-20/OW/WORK_INDENT35478/CALL-2</t>
  </si>
  <si>
    <t>BBMP/2019-20/OW/WORK_INDENT36948</t>
  </si>
  <si>
    <t>Providing water supply works in ward NO. 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</si>
</sst>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workbookViewId="0">
      <selection activeCell="A2" sqref="A2:XFD21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91</v>
      </c>
      <c r="B2" s="5">
        <v>189</v>
      </c>
      <c r="C2" s="6" t="s">
        <v>23</v>
      </c>
      <c r="D2" s="7">
        <v>43658</v>
      </c>
      <c r="E2" s="8" t="s">
        <v>20</v>
      </c>
      <c r="F2" s="8" t="s">
        <v>61</v>
      </c>
      <c r="G2" s="8" t="s">
        <v>62</v>
      </c>
      <c r="H2" s="5" t="s">
        <v>16</v>
      </c>
      <c r="I2" s="5" t="s">
        <v>17</v>
      </c>
      <c r="J2" s="6" t="s">
        <v>19</v>
      </c>
      <c r="K2" s="9">
        <v>3591534.6</v>
      </c>
      <c r="L2" s="9">
        <v>35.915346</v>
      </c>
      <c r="M2" s="9">
        <v>0.35915345999999998</v>
      </c>
      <c r="N2" s="10">
        <v>43758.617951388886</v>
      </c>
      <c r="O2" s="10">
        <v>43776.458333333336</v>
      </c>
      <c r="P2" s="8" t="s">
        <v>21</v>
      </c>
    </row>
    <row r="3" spans="1:16" x14ac:dyDescent="0.35">
      <c r="A3" s="5">
        <v>121</v>
      </c>
      <c r="B3" s="5">
        <v>189</v>
      </c>
      <c r="C3" s="6" t="s">
        <v>23</v>
      </c>
      <c r="D3" s="7">
        <v>43591</v>
      </c>
      <c r="E3" s="8" t="s">
        <v>20</v>
      </c>
      <c r="F3" s="8" t="s">
        <v>24</v>
      </c>
      <c r="G3" s="8" t="s">
        <v>25</v>
      </c>
      <c r="H3" s="5" t="s">
        <v>16</v>
      </c>
      <c r="I3" s="5" t="s">
        <v>17</v>
      </c>
      <c r="J3" s="6" t="s">
        <v>19</v>
      </c>
      <c r="K3" s="9">
        <v>1337899.8</v>
      </c>
      <c r="L3" s="9">
        <v>13.378998000000001</v>
      </c>
      <c r="M3" s="9">
        <v>0.13378998</v>
      </c>
      <c r="N3" s="10">
        <v>43591.5469212963</v>
      </c>
      <c r="O3" s="10">
        <v>43599.666666666664</v>
      </c>
      <c r="P3" s="8" t="s">
        <v>18</v>
      </c>
    </row>
    <row r="4" spans="1:16" x14ac:dyDescent="0.35">
      <c r="A4" s="5">
        <v>124</v>
      </c>
      <c r="B4" s="5">
        <v>189</v>
      </c>
      <c r="C4" s="6" t="s">
        <v>23</v>
      </c>
      <c r="D4" s="7">
        <v>43591</v>
      </c>
      <c r="E4" s="8" t="s">
        <v>20</v>
      </c>
      <c r="F4" s="8" t="s">
        <v>26</v>
      </c>
      <c r="G4" s="8" t="s">
        <v>27</v>
      </c>
      <c r="H4" s="5" t="s">
        <v>16</v>
      </c>
      <c r="I4" s="5" t="s">
        <v>17</v>
      </c>
      <c r="J4" s="6" t="s">
        <v>19</v>
      </c>
      <c r="K4" s="9">
        <v>2700586.82</v>
      </c>
      <c r="L4" s="9">
        <v>27.005868199999998</v>
      </c>
      <c r="M4" s="9">
        <v>0.27005868199999999</v>
      </c>
      <c r="N4" s="10">
        <v>43591.547256944446</v>
      </c>
      <c r="O4" s="10">
        <v>43599.666666666664</v>
      </c>
      <c r="P4" s="8" t="s">
        <v>22</v>
      </c>
    </row>
    <row r="5" spans="1:16" x14ac:dyDescent="0.35">
      <c r="A5" s="5">
        <v>298</v>
      </c>
      <c r="B5" s="5">
        <v>189</v>
      </c>
      <c r="C5" s="6" t="s">
        <v>23</v>
      </c>
      <c r="D5" s="7">
        <v>43603</v>
      </c>
      <c r="E5" s="8" t="s">
        <v>20</v>
      </c>
      <c r="F5" s="8" t="s">
        <v>28</v>
      </c>
      <c r="G5" s="8" t="s">
        <v>29</v>
      </c>
      <c r="H5" s="5" t="s">
        <v>16</v>
      </c>
      <c r="I5" s="5" t="s">
        <v>17</v>
      </c>
      <c r="J5" s="6"/>
      <c r="K5" s="9">
        <v>669298.92000000004</v>
      </c>
      <c r="L5" s="9">
        <v>6.6929892000000004</v>
      </c>
      <c r="M5" s="9">
        <v>6.6929892000000005E-2</v>
      </c>
      <c r="N5" s="10">
        <v>43603.552303240744</v>
      </c>
      <c r="O5" s="10">
        <v>43620.666666666664</v>
      </c>
      <c r="P5" s="8" t="s">
        <v>18</v>
      </c>
    </row>
    <row r="6" spans="1:16" x14ac:dyDescent="0.35">
      <c r="A6" s="5">
        <v>334</v>
      </c>
      <c r="B6" s="5">
        <v>189</v>
      </c>
      <c r="C6" s="6" t="s">
        <v>23</v>
      </c>
      <c r="D6" s="7">
        <v>43605</v>
      </c>
      <c r="E6" s="8" t="s">
        <v>20</v>
      </c>
      <c r="F6" s="8" t="s">
        <v>30</v>
      </c>
      <c r="G6" s="8" t="s">
        <v>31</v>
      </c>
      <c r="H6" s="5" t="s">
        <v>16</v>
      </c>
      <c r="I6" s="5" t="s">
        <v>17</v>
      </c>
      <c r="J6" s="6" t="s">
        <v>19</v>
      </c>
      <c r="K6" s="9">
        <v>748735</v>
      </c>
      <c r="L6" s="9">
        <v>7.4873500000000002</v>
      </c>
      <c r="M6" s="9">
        <v>7.4873499999999996E-2</v>
      </c>
      <c r="N6" s="10">
        <v>43605.656076388892</v>
      </c>
      <c r="O6" s="10">
        <v>43620.666666666664</v>
      </c>
      <c r="P6" s="8" t="s">
        <v>18</v>
      </c>
    </row>
    <row r="7" spans="1:16" x14ac:dyDescent="0.35">
      <c r="A7" s="5">
        <v>335</v>
      </c>
      <c r="B7" s="5">
        <v>189</v>
      </c>
      <c r="C7" s="6" t="s">
        <v>23</v>
      </c>
      <c r="D7" s="7">
        <v>43605</v>
      </c>
      <c r="E7" s="8" t="s">
        <v>20</v>
      </c>
      <c r="F7" s="8" t="s">
        <v>32</v>
      </c>
      <c r="G7" s="8" t="s">
        <v>33</v>
      </c>
      <c r="H7" s="5" t="s">
        <v>16</v>
      </c>
      <c r="I7" s="5" t="s">
        <v>17</v>
      </c>
      <c r="J7" s="6" t="s">
        <v>19</v>
      </c>
      <c r="K7" s="9">
        <v>1335435.2</v>
      </c>
      <c r="L7" s="9">
        <v>13.354351999999999</v>
      </c>
      <c r="M7" s="9">
        <v>0.13354352</v>
      </c>
      <c r="N7" s="10">
        <v>43605.651932870373</v>
      </c>
      <c r="O7" s="10">
        <v>43620.666666666664</v>
      </c>
      <c r="P7" s="8" t="s">
        <v>18</v>
      </c>
    </row>
    <row r="8" spans="1:16" x14ac:dyDescent="0.35">
      <c r="A8" s="5">
        <v>337</v>
      </c>
      <c r="B8" s="5">
        <v>189</v>
      </c>
      <c r="C8" s="6" t="s">
        <v>23</v>
      </c>
      <c r="D8" s="7">
        <v>43605</v>
      </c>
      <c r="E8" s="8" t="s">
        <v>20</v>
      </c>
      <c r="F8" s="8" t="s">
        <v>34</v>
      </c>
      <c r="G8" s="8" t="s">
        <v>35</v>
      </c>
      <c r="H8" s="5" t="s">
        <v>16</v>
      </c>
      <c r="I8" s="5" t="s">
        <v>17</v>
      </c>
      <c r="J8" s="6" t="s">
        <v>19</v>
      </c>
      <c r="K8" s="9">
        <v>2332726.41</v>
      </c>
      <c r="L8" s="9">
        <v>23.327264100000001</v>
      </c>
      <c r="M8" s="9">
        <v>0.233272641</v>
      </c>
      <c r="N8" s="10">
        <v>43605.651597222219</v>
      </c>
      <c r="O8" s="10">
        <v>43620.666666666664</v>
      </c>
      <c r="P8" s="8" t="s">
        <v>18</v>
      </c>
    </row>
    <row r="9" spans="1:16" x14ac:dyDescent="0.35">
      <c r="A9" s="5">
        <v>338</v>
      </c>
      <c r="B9" s="5">
        <v>189</v>
      </c>
      <c r="C9" s="6" t="s">
        <v>23</v>
      </c>
      <c r="D9" s="7">
        <v>43605</v>
      </c>
      <c r="E9" s="8" t="s">
        <v>20</v>
      </c>
      <c r="F9" s="8" t="s">
        <v>36</v>
      </c>
      <c r="G9" s="8" t="s">
        <v>37</v>
      </c>
      <c r="H9" s="5" t="s">
        <v>16</v>
      </c>
      <c r="I9" s="5" t="s">
        <v>17</v>
      </c>
      <c r="J9" s="6" t="s">
        <v>19</v>
      </c>
      <c r="K9" s="9">
        <v>2351812.62</v>
      </c>
      <c r="L9" s="9">
        <v>23.518126200000001</v>
      </c>
      <c r="M9" s="9">
        <v>0.235181262</v>
      </c>
      <c r="N9" s="10">
        <v>43605.651273148149</v>
      </c>
      <c r="O9" s="10">
        <v>43620.666666666664</v>
      </c>
      <c r="P9" s="8" t="s">
        <v>18</v>
      </c>
    </row>
    <row r="10" spans="1:16" x14ac:dyDescent="0.35">
      <c r="A10" s="5">
        <v>339</v>
      </c>
      <c r="B10" s="5">
        <v>189</v>
      </c>
      <c r="C10" s="6" t="s">
        <v>23</v>
      </c>
      <c r="D10" s="7">
        <v>43605</v>
      </c>
      <c r="E10" s="8" t="s">
        <v>20</v>
      </c>
      <c r="F10" s="8" t="s">
        <v>38</v>
      </c>
      <c r="G10" s="8" t="s">
        <v>39</v>
      </c>
      <c r="H10" s="5" t="s">
        <v>16</v>
      </c>
      <c r="I10" s="5" t="s">
        <v>17</v>
      </c>
      <c r="J10" s="6" t="s">
        <v>19</v>
      </c>
      <c r="K10" s="9">
        <v>1413983.58</v>
      </c>
      <c r="L10" s="9">
        <v>14.1398358</v>
      </c>
      <c r="M10" s="9">
        <v>0.141398358</v>
      </c>
      <c r="N10" s="10">
        <v>43605.650995370372</v>
      </c>
      <c r="O10" s="10">
        <v>43620.666666666664</v>
      </c>
      <c r="P10" s="8" t="s">
        <v>18</v>
      </c>
    </row>
    <row r="11" spans="1:16" x14ac:dyDescent="0.35">
      <c r="A11" s="5">
        <v>340</v>
      </c>
      <c r="B11" s="5">
        <v>189</v>
      </c>
      <c r="C11" s="6" t="s">
        <v>23</v>
      </c>
      <c r="D11" s="7">
        <v>43605</v>
      </c>
      <c r="E11" s="8" t="s">
        <v>20</v>
      </c>
      <c r="F11" s="8" t="s">
        <v>40</v>
      </c>
      <c r="G11" s="8" t="s">
        <v>41</v>
      </c>
      <c r="H11" s="5" t="s">
        <v>16</v>
      </c>
      <c r="I11" s="5" t="s">
        <v>17</v>
      </c>
      <c r="J11" s="6" t="s">
        <v>19</v>
      </c>
      <c r="K11" s="9">
        <v>1387754.51</v>
      </c>
      <c r="L11" s="9">
        <v>13.877545100000001</v>
      </c>
      <c r="M11" s="9">
        <v>0.13877545099999999</v>
      </c>
      <c r="N11" s="10">
        <v>43605.650729166664</v>
      </c>
      <c r="O11" s="10">
        <v>43620.666666666664</v>
      </c>
      <c r="P11" s="8" t="s">
        <v>18</v>
      </c>
    </row>
    <row r="12" spans="1:16" x14ac:dyDescent="0.35">
      <c r="A12" s="5">
        <v>341</v>
      </c>
      <c r="B12" s="5">
        <v>189</v>
      </c>
      <c r="C12" s="6" t="s">
        <v>23</v>
      </c>
      <c r="D12" s="7">
        <v>43605</v>
      </c>
      <c r="E12" s="8" t="s">
        <v>20</v>
      </c>
      <c r="F12" s="8" t="s">
        <v>42</v>
      </c>
      <c r="G12" s="8" t="s">
        <v>43</v>
      </c>
      <c r="H12" s="5" t="s">
        <v>16</v>
      </c>
      <c r="I12" s="5" t="s">
        <v>17</v>
      </c>
      <c r="J12" s="6" t="s">
        <v>19</v>
      </c>
      <c r="K12" s="9">
        <v>1422685.47</v>
      </c>
      <c r="L12" s="9">
        <v>14.226854700000001</v>
      </c>
      <c r="M12" s="9">
        <v>0.142268547</v>
      </c>
      <c r="N12" s="10">
        <v>43605.650462962964</v>
      </c>
      <c r="O12" s="10">
        <v>43620.666666666664</v>
      </c>
      <c r="P12" s="8" t="s">
        <v>18</v>
      </c>
    </row>
    <row r="13" spans="1:16" x14ac:dyDescent="0.35">
      <c r="A13" s="5">
        <v>342</v>
      </c>
      <c r="B13" s="5">
        <v>189</v>
      </c>
      <c r="C13" s="6" t="s">
        <v>23</v>
      </c>
      <c r="D13" s="7">
        <v>43605</v>
      </c>
      <c r="E13" s="8" t="s">
        <v>20</v>
      </c>
      <c r="F13" s="8" t="s">
        <v>44</v>
      </c>
      <c r="G13" s="8" t="s">
        <v>45</v>
      </c>
      <c r="H13" s="5" t="s">
        <v>16</v>
      </c>
      <c r="I13" s="5" t="s">
        <v>17</v>
      </c>
      <c r="J13" s="6" t="s">
        <v>19</v>
      </c>
      <c r="K13" s="9">
        <v>992633.69</v>
      </c>
      <c r="L13" s="9">
        <v>9.926336899999999</v>
      </c>
      <c r="M13" s="9">
        <v>9.926336899999999E-2</v>
      </c>
      <c r="N13" s="10">
        <v>43605.65016203704</v>
      </c>
      <c r="O13" s="10">
        <v>43620.666666666664</v>
      </c>
      <c r="P13" s="8" t="s">
        <v>18</v>
      </c>
    </row>
    <row r="14" spans="1:16" x14ac:dyDescent="0.35">
      <c r="A14" s="5">
        <v>343</v>
      </c>
      <c r="B14" s="5">
        <v>189</v>
      </c>
      <c r="C14" s="6" t="s">
        <v>23</v>
      </c>
      <c r="D14" s="7">
        <v>43605</v>
      </c>
      <c r="E14" s="8" t="s">
        <v>20</v>
      </c>
      <c r="F14" s="8" t="s">
        <v>46</v>
      </c>
      <c r="G14" s="8" t="s">
        <v>47</v>
      </c>
      <c r="H14" s="5" t="s">
        <v>16</v>
      </c>
      <c r="I14" s="5" t="s">
        <v>17</v>
      </c>
      <c r="J14" s="6" t="s">
        <v>19</v>
      </c>
      <c r="K14" s="9">
        <v>2854798.22</v>
      </c>
      <c r="L14" s="9">
        <v>28.547982200000003</v>
      </c>
      <c r="M14" s="9">
        <v>0.28547982200000005</v>
      </c>
      <c r="N14" s="10">
        <v>43605.64984953704</v>
      </c>
      <c r="O14" s="10">
        <v>43620.666666666664</v>
      </c>
      <c r="P14" s="8" t="s">
        <v>18</v>
      </c>
    </row>
    <row r="15" spans="1:16" x14ac:dyDescent="0.35">
      <c r="A15" s="5">
        <v>346</v>
      </c>
      <c r="B15" s="5">
        <v>189</v>
      </c>
      <c r="C15" s="6" t="s">
        <v>23</v>
      </c>
      <c r="D15" s="7">
        <v>43605</v>
      </c>
      <c r="E15" s="8" t="s">
        <v>20</v>
      </c>
      <c r="F15" s="8" t="s">
        <v>48</v>
      </c>
      <c r="G15" s="8" t="s">
        <v>49</v>
      </c>
      <c r="H15" s="5" t="s">
        <v>16</v>
      </c>
      <c r="I15" s="5" t="s">
        <v>17</v>
      </c>
      <c r="J15" s="6" t="s">
        <v>19</v>
      </c>
      <c r="K15" s="9">
        <v>960127.39</v>
      </c>
      <c r="L15" s="9">
        <v>9.6012739000000007</v>
      </c>
      <c r="M15" s="9">
        <v>9.6012739000000014E-2</v>
      </c>
      <c r="N15" s="10">
        <v>43605.644837962966</v>
      </c>
      <c r="O15" s="10">
        <v>43620.666666666664</v>
      </c>
      <c r="P15" s="8" t="s">
        <v>18</v>
      </c>
    </row>
    <row r="16" spans="1:16" x14ac:dyDescent="0.35">
      <c r="A16" s="5">
        <v>347</v>
      </c>
      <c r="B16" s="5">
        <v>189</v>
      </c>
      <c r="C16" s="6" t="s">
        <v>23</v>
      </c>
      <c r="D16" s="7">
        <v>43605</v>
      </c>
      <c r="E16" s="8" t="s">
        <v>20</v>
      </c>
      <c r="F16" s="8" t="s">
        <v>50</v>
      </c>
      <c r="G16" s="8" t="s">
        <v>51</v>
      </c>
      <c r="H16" s="5" t="s">
        <v>16</v>
      </c>
      <c r="I16" s="5" t="s">
        <v>17</v>
      </c>
      <c r="J16" s="6" t="s">
        <v>19</v>
      </c>
      <c r="K16" s="9">
        <v>1891485.6</v>
      </c>
      <c r="L16" s="9">
        <v>18.914856</v>
      </c>
      <c r="M16" s="9">
        <v>0.18914855999999999</v>
      </c>
      <c r="N16" s="10">
        <v>43605.64398148148</v>
      </c>
      <c r="O16" s="10">
        <v>43620.666666666664</v>
      </c>
      <c r="P16" s="8" t="s">
        <v>18</v>
      </c>
    </row>
    <row r="17" spans="1:16" x14ac:dyDescent="0.35">
      <c r="A17" s="5">
        <v>348</v>
      </c>
      <c r="B17" s="5">
        <v>189</v>
      </c>
      <c r="C17" s="6" t="s">
        <v>23</v>
      </c>
      <c r="D17" s="7">
        <v>43605</v>
      </c>
      <c r="E17" s="8" t="s">
        <v>20</v>
      </c>
      <c r="F17" s="8" t="s">
        <v>52</v>
      </c>
      <c r="G17" s="8" t="s">
        <v>53</v>
      </c>
      <c r="H17" s="5" t="s">
        <v>16</v>
      </c>
      <c r="I17" s="5" t="s">
        <v>17</v>
      </c>
      <c r="J17" s="6" t="s">
        <v>19</v>
      </c>
      <c r="K17" s="9">
        <v>1913424.42</v>
      </c>
      <c r="L17" s="9">
        <v>19.134244199999998</v>
      </c>
      <c r="M17" s="9">
        <v>0.19134244199999997</v>
      </c>
      <c r="N17" s="10">
        <v>43605.643680555557</v>
      </c>
      <c r="O17" s="10">
        <v>43620.666666666664</v>
      </c>
      <c r="P17" s="8" t="s">
        <v>18</v>
      </c>
    </row>
    <row r="18" spans="1:16" x14ac:dyDescent="0.35">
      <c r="A18" s="5">
        <v>349</v>
      </c>
      <c r="B18" s="5">
        <v>189</v>
      </c>
      <c r="C18" s="6" t="s">
        <v>23</v>
      </c>
      <c r="D18" s="7">
        <v>43605</v>
      </c>
      <c r="E18" s="8" t="s">
        <v>20</v>
      </c>
      <c r="F18" s="8" t="s">
        <v>54</v>
      </c>
      <c r="G18" s="8" t="s">
        <v>55</v>
      </c>
      <c r="H18" s="5" t="s">
        <v>16</v>
      </c>
      <c r="I18" s="5" t="s">
        <v>17</v>
      </c>
      <c r="J18" s="6" t="s">
        <v>19</v>
      </c>
      <c r="K18" s="9">
        <v>2486000</v>
      </c>
      <c r="L18" s="9">
        <v>24.86</v>
      </c>
      <c r="M18" s="9">
        <v>0.24859999999999999</v>
      </c>
      <c r="N18" s="10">
        <v>43605.64298611111</v>
      </c>
      <c r="O18" s="10">
        <v>43620.666666666664</v>
      </c>
      <c r="P18" s="8" t="s">
        <v>18</v>
      </c>
    </row>
    <row r="19" spans="1:16" x14ac:dyDescent="0.35">
      <c r="A19" s="5">
        <v>357</v>
      </c>
      <c r="B19" s="5">
        <v>189</v>
      </c>
      <c r="C19" s="6" t="s">
        <v>23</v>
      </c>
      <c r="D19" s="7">
        <v>43605</v>
      </c>
      <c r="E19" s="8" t="s">
        <v>20</v>
      </c>
      <c r="F19" s="8" t="s">
        <v>56</v>
      </c>
      <c r="G19" s="8" t="s">
        <v>57</v>
      </c>
      <c r="H19" s="5" t="s">
        <v>16</v>
      </c>
      <c r="I19" s="5" t="s">
        <v>17</v>
      </c>
      <c r="J19" s="6" t="s">
        <v>19</v>
      </c>
      <c r="K19" s="9">
        <v>1948200.68</v>
      </c>
      <c r="L19" s="9">
        <v>19.482006800000001</v>
      </c>
      <c r="M19" s="9">
        <v>0.19482006800000001</v>
      </c>
      <c r="N19" s="10">
        <v>43605.64340277778</v>
      </c>
      <c r="O19" s="10">
        <v>43620.666666666664</v>
      </c>
      <c r="P19" s="8" t="s">
        <v>21</v>
      </c>
    </row>
    <row r="20" spans="1:16" x14ac:dyDescent="0.35">
      <c r="A20" s="5">
        <v>574</v>
      </c>
      <c r="B20" s="5">
        <v>189</v>
      </c>
      <c r="C20" s="6" t="s">
        <v>23</v>
      </c>
      <c r="D20" s="7">
        <v>43613</v>
      </c>
      <c r="E20" s="8" t="s">
        <v>20</v>
      </c>
      <c r="F20" s="8" t="s">
        <v>58</v>
      </c>
      <c r="G20" s="8" t="s">
        <v>59</v>
      </c>
      <c r="H20" s="5" t="s">
        <v>16</v>
      </c>
      <c r="I20" s="5" t="s">
        <v>17</v>
      </c>
      <c r="J20" s="6" t="s">
        <v>19</v>
      </c>
      <c r="K20" s="9">
        <v>984318.82</v>
      </c>
      <c r="L20" s="9">
        <v>9.8431882000000002</v>
      </c>
      <c r="M20" s="9">
        <v>9.8431881999999998E-2</v>
      </c>
      <c r="N20" s="10">
        <v>43613.52275462963</v>
      </c>
      <c r="O20" s="10">
        <v>43620.666666666664</v>
      </c>
      <c r="P20" s="8" t="s">
        <v>18</v>
      </c>
    </row>
    <row r="21" spans="1:16" x14ac:dyDescent="0.35">
      <c r="A21" s="5">
        <v>834</v>
      </c>
      <c r="B21" s="5">
        <v>189</v>
      </c>
      <c r="C21" s="6" t="s">
        <v>23</v>
      </c>
      <c r="D21" s="7">
        <v>43631</v>
      </c>
      <c r="E21" s="8" t="s">
        <v>20</v>
      </c>
      <c r="F21" s="8" t="s">
        <v>60</v>
      </c>
      <c r="G21" s="8" t="s">
        <v>57</v>
      </c>
      <c r="H21" s="5" t="s">
        <v>16</v>
      </c>
      <c r="I21" s="5" t="s">
        <v>17</v>
      </c>
      <c r="J21" s="6"/>
      <c r="K21" s="9">
        <v>1948200.68</v>
      </c>
      <c r="L21" s="9">
        <v>19.482006800000001</v>
      </c>
      <c r="M21" s="9">
        <v>0.19482006800000001</v>
      </c>
      <c r="N21" s="10">
        <v>43631.52008101852</v>
      </c>
      <c r="O21" s="10">
        <v>43638.666666666664</v>
      </c>
      <c r="P21" s="8" t="s">
        <v>18</v>
      </c>
    </row>
  </sheetData>
  <conditionalFormatting sqref="F1">
    <cfRule type="duplicateValues" dxfId="2" priority="364"/>
  </conditionalFormatting>
  <conditionalFormatting sqref="F2:F21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2020-01-17T15:31:28Z</dcterms:modified>
</cp:coreProperties>
</file>