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<sst xmlns="http://schemas.openxmlformats.org/spreadsheetml/2006/main" count="79" uniqueCount="40">
  <si>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</si>
  <si>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</si>
  <si>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</si>
  <si>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</si>
  <si>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</si>
  <si>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</si>
  <si>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</si>
  <si>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</si>
  <si>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</si>
  <si>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</si>
  <si>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</si>
  <si>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</si>
  <si>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</si>
  <si>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</si>
  <si>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</si>
  <si>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</si>
  <si>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</si>
  <si>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</si>
  <si>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</si>
  <si>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Other Works</t>
  </si>
  <si>
    <t>Closed</t>
  </si>
  <si>
    <t>BBMP-EE-BOMMANAHALLI</t>
  </si>
  <si>
    <t>Arakere</t>
  </si>
  <si>
    <t>BBMP/2019-20/OW/WORK_INDENT35391</t>
  </si>
  <si>
    <t>Supplying of labour, tractors and jcb for hire charges for emeregency works in ward no 193 arakere</t>
  </si>
  <si>
    <t>BBMP/2019-20/OW/WORK_INDENT35508</t>
  </si>
  <si>
    <t>Providing missing drain slabs and de-silting of drains, constructiuon of culverts in selected reaches in ward no 193 arakere.</t>
  </si>
  <si>
    <t>BBMP/2018-19/OW/WORK_INDENT34443/CALL-2</t>
  </si>
  <si>
    <t>Providing and construction of RO plant at ward No. 193 Arakere.</t>
  </si>
  <si>
    <t>BBMP/2019-20/OW/WORK_INDENT35510</t>
  </si>
  <si>
    <t>Providing and repairs to foot path and Damage roads in ward NO. 193 Arakere.</t>
  </si>
  <si>
    <t>BBMP/2017-18/OW/WORK_INDENT28822</t>
  </si>
  <si>
    <t>IMPROVEMENTS TO DRAINS AND ASPHALTING TO ROADS FROM SHANTHI NIKETHAN LAYOUT IN WARD NO 193 ARAKERE.</t>
  </si>
  <si>
    <t>BBMP/2017-18/OW/WORK_INDENT26822</t>
  </si>
  <si>
    <t>IMPROVEMENTS TO DRAINS AND ASPHALTING TO ROADS FROM VYSYA BANK COLONY IN WARD NO 193 ARAKERE.</t>
  </si>
  <si>
    <t>BBMP/2019-20/OW/WORK_INDENT36080</t>
  </si>
  <si>
    <t>IMPROVEMENTS TO DRAINS AND ASPHALTING TO ROADS FROM KRISHNA LAYOUT IN WARD NO 193 ARAKERE.</t>
  </si>
  <si>
    <t>BBMP/2019-20/OW/WORK_INDENT36951</t>
  </si>
  <si>
    <t>Providing water supply works in ward NO. 193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</si>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</sst>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A2" sqref="A2:XFD9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113</v>
      </c>
      <c r="B2" s="5">
        <v>193</v>
      </c>
      <c r="C2" s="6" t="s">
        <v>22</v>
      </c>
      <c r="D2" s="7">
        <v>43589</v>
      </c>
      <c r="E2" s="8" t="s">
        <v>21</v>
      </c>
      <c r="F2" s="8" t="s">
        <v>23</v>
      </c>
      <c r="G2" s="8" t="s">
        <v>24</v>
      </c>
      <c r="H2" s="5" t="s">
        <v>16</v>
      </c>
      <c r="I2" s="5" t="s">
        <v>17</v>
      </c>
      <c r="J2" s="6" t="s">
        <v>19</v>
      </c>
      <c r="K2" s="9">
        <v>881554.09</v>
      </c>
      <c r="L2" s="9">
        <v>8.8155409000000002</v>
      </c>
      <c r="M2" s="9">
        <v>8.8155409000000004E-2</v>
      </c>
      <c r="N2" s="10">
        <v>43589.512673611112</v>
      </c>
      <c r="O2" s="10">
        <v>43599.666666666664</v>
      </c>
      <c r="P2" s="8" t="s">
        <v>18</v>
      </c>
    </row>
    <row r="3" spans="1:16" x14ac:dyDescent="0.35">
      <c r="A3" s="5">
        <v>151</v>
      </c>
      <c r="B3" s="5">
        <v>193</v>
      </c>
      <c r="C3" s="6" t="s">
        <v>22</v>
      </c>
      <c r="D3" s="7">
        <v>43657</v>
      </c>
      <c r="E3" s="8" t="s">
        <v>21</v>
      </c>
      <c r="F3" s="8" t="s">
        <v>37</v>
      </c>
      <c r="G3" s="8" t="s">
        <v>38</v>
      </c>
      <c r="H3" s="5" t="s">
        <v>16</v>
      </c>
      <c r="I3" s="5" t="s">
        <v>17</v>
      </c>
      <c r="J3" s="6" t="s">
        <v>19</v>
      </c>
      <c r="K3" s="9">
        <v>3551805.12</v>
      </c>
      <c r="L3" s="9">
        <v>35.518051200000002</v>
      </c>
      <c r="M3" s="9">
        <v>0.355180512</v>
      </c>
      <c r="N3" s="10">
        <v>43757.560439814813</v>
      </c>
      <c r="O3" s="10">
        <v>43774.458333333336</v>
      </c>
      <c r="P3" s="8" t="s">
        <v>39</v>
      </c>
    </row>
    <row r="4" spans="1:16" x14ac:dyDescent="0.35">
      <c r="A4" s="5">
        <v>287</v>
      </c>
      <c r="B4" s="5">
        <v>193</v>
      </c>
      <c r="C4" s="6" t="s">
        <v>22</v>
      </c>
      <c r="D4" s="7">
        <v>43603</v>
      </c>
      <c r="E4" s="8" t="s">
        <v>21</v>
      </c>
      <c r="F4" s="8" t="s">
        <v>25</v>
      </c>
      <c r="G4" s="8" t="s">
        <v>26</v>
      </c>
      <c r="H4" s="5" t="s">
        <v>16</v>
      </c>
      <c r="I4" s="5" t="s">
        <v>17</v>
      </c>
      <c r="J4" s="6" t="s">
        <v>19</v>
      </c>
      <c r="K4" s="9">
        <v>3096056.81</v>
      </c>
      <c r="L4" s="9">
        <v>30.9605681</v>
      </c>
      <c r="M4" s="9">
        <v>0.30960568100000002</v>
      </c>
      <c r="N4" s="10">
        <v>43603.650254629632</v>
      </c>
      <c r="O4" s="10">
        <v>43620.666666666664</v>
      </c>
      <c r="P4" s="8" t="s">
        <v>18</v>
      </c>
    </row>
    <row r="5" spans="1:16" x14ac:dyDescent="0.35">
      <c r="A5" s="5">
        <v>300</v>
      </c>
      <c r="B5" s="5">
        <v>193</v>
      </c>
      <c r="C5" s="6" t="s">
        <v>22</v>
      </c>
      <c r="D5" s="7">
        <v>43603</v>
      </c>
      <c r="E5" s="8" t="s">
        <v>21</v>
      </c>
      <c r="F5" s="8" t="s">
        <v>27</v>
      </c>
      <c r="G5" s="8" t="s">
        <v>28</v>
      </c>
      <c r="H5" s="5" t="s">
        <v>16</v>
      </c>
      <c r="I5" s="5" t="s">
        <v>17</v>
      </c>
      <c r="J5" s="6"/>
      <c r="K5" s="9">
        <v>1458006.6</v>
      </c>
      <c r="L5" s="9">
        <v>14.580066</v>
      </c>
      <c r="M5" s="9">
        <v>0.14580066</v>
      </c>
      <c r="N5" s="10">
        <v>43603.551134259258</v>
      </c>
      <c r="O5" s="10">
        <v>43620.666666666664</v>
      </c>
      <c r="P5" s="8" t="s">
        <v>18</v>
      </c>
    </row>
    <row r="6" spans="1:16" x14ac:dyDescent="0.35">
      <c r="A6" s="5">
        <v>600</v>
      </c>
      <c r="B6" s="5">
        <v>193</v>
      </c>
      <c r="C6" s="6" t="s">
        <v>22</v>
      </c>
      <c r="D6" s="7">
        <v>43614</v>
      </c>
      <c r="E6" s="8" t="s">
        <v>21</v>
      </c>
      <c r="F6" s="8" t="s">
        <v>29</v>
      </c>
      <c r="G6" s="8" t="s">
        <v>30</v>
      </c>
      <c r="H6" s="5" t="s">
        <v>16</v>
      </c>
      <c r="I6" s="5" t="s">
        <v>17</v>
      </c>
      <c r="J6" s="6" t="s">
        <v>19</v>
      </c>
      <c r="K6" s="9">
        <v>663182.29</v>
      </c>
      <c r="L6" s="9">
        <v>6.6318229000000004</v>
      </c>
      <c r="M6" s="9">
        <v>6.6318229000000006E-2</v>
      </c>
      <c r="N6" s="10">
        <v>43614.441736111112</v>
      </c>
      <c r="O6" s="10">
        <v>43621.666666666664</v>
      </c>
      <c r="P6" s="8" t="s">
        <v>20</v>
      </c>
    </row>
    <row r="7" spans="1:16" x14ac:dyDescent="0.35">
      <c r="A7" s="5">
        <v>824</v>
      </c>
      <c r="B7" s="5">
        <v>193</v>
      </c>
      <c r="C7" s="6" t="s">
        <v>22</v>
      </c>
      <c r="D7" s="7">
        <v>43634</v>
      </c>
      <c r="E7" s="8" t="s">
        <v>21</v>
      </c>
      <c r="F7" s="8" t="s">
        <v>31</v>
      </c>
      <c r="G7" s="8" t="s">
        <v>32</v>
      </c>
      <c r="H7" s="5" t="s">
        <v>16</v>
      </c>
      <c r="I7" s="5" t="s">
        <v>17</v>
      </c>
      <c r="J7" s="6" t="s">
        <v>19</v>
      </c>
      <c r="K7" s="9">
        <v>7079003.46</v>
      </c>
      <c r="L7" s="9">
        <v>70.790034599999998</v>
      </c>
      <c r="M7" s="9">
        <v>0.70790034599999996</v>
      </c>
      <c r="N7" s="10">
        <v>43634.538912037038</v>
      </c>
      <c r="O7" s="10">
        <v>43644.666666666664</v>
      </c>
      <c r="P7" s="8" t="s">
        <v>18</v>
      </c>
    </row>
    <row r="8" spans="1:16" x14ac:dyDescent="0.35">
      <c r="A8" s="5">
        <v>825</v>
      </c>
      <c r="B8" s="5">
        <v>193</v>
      </c>
      <c r="C8" s="6" t="s">
        <v>22</v>
      </c>
      <c r="D8" s="7">
        <v>43634</v>
      </c>
      <c r="E8" s="8" t="s">
        <v>21</v>
      </c>
      <c r="F8" s="8" t="s">
        <v>33</v>
      </c>
      <c r="G8" s="8" t="s">
        <v>34</v>
      </c>
      <c r="H8" s="5" t="s">
        <v>16</v>
      </c>
      <c r="I8" s="5" t="s">
        <v>17</v>
      </c>
      <c r="J8" s="6" t="s">
        <v>19</v>
      </c>
      <c r="K8" s="9">
        <v>6193498.5300000003</v>
      </c>
      <c r="L8" s="9">
        <v>61.934985300000001</v>
      </c>
      <c r="M8" s="9">
        <v>0.61934985300000001</v>
      </c>
      <c r="N8" s="10">
        <v>43634.538275462961</v>
      </c>
      <c r="O8" s="10">
        <v>43644.666666666664</v>
      </c>
      <c r="P8" s="8" t="s">
        <v>18</v>
      </c>
    </row>
    <row r="9" spans="1:16" x14ac:dyDescent="0.35">
      <c r="A9" s="5">
        <v>826</v>
      </c>
      <c r="B9" s="5">
        <v>193</v>
      </c>
      <c r="C9" s="6" t="s">
        <v>22</v>
      </c>
      <c r="D9" s="7">
        <v>43634</v>
      </c>
      <c r="E9" s="8" t="s">
        <v>21</v>
      </c>
      <c r="F9" s="8" t="s">
        <v>35</v>
      </c>
      <c r="G9" s="8" t="s">
        <v>36</v>
      </c>
      <c r="H9" s="5" t="s">
        <v>16</v>
      </c>
      <c r="I9" s="5" t="s">
        <v>17</v>
      </c>
      <c r="J9" s="6" t="s">
        <v>19</v>
      </c>
      <c r="K9" s="9">
        <v>6636650.2599999998</v>
      </c>
      <c r="L9" s="9">
        <v>66.366502600000004</v>
      </c>
      <c r="M9" s="9">
        <v>0.66366502599999999</v>
      </c>
      <c r="N9" s="10">
        <v>43634.537847222222</v>
      </c>
      <c r="O9" s="10">
        <v>43644.666666666664</v>
      </c>
      <c r="P9" s="8" t="s">
        <v>18</v>
      </c>
    </row>
  </sheetData>
  <conditionalFormatting sqref="F1">
    <cfRule type="duplicateValues" dxfId="2" priority="376"/>
  </conditionalFormatting>
  <conditionalFormatting sqref="F2:F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2020-01-17T15:32:36Z</dcterms:modified>
</cp:coreProperties>
</file>