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<sst xmlns="http://schemas.openxmlformats.org/spreadsheetml/2006/main" count="194" uniqueCount="70">
  <si>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</si>
  <si>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</si>
  <si>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</si>
  <si>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</si>
  <si>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</si>
  <si>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</si>
  <si>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</si>
  <si>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</si>
  <si>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</si>
  <si>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</si>
  <si>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</si>
  <si>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</si>
  <si>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</si>
  <si>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</si>
  <si>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</si>
  <si>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</si>
  <si>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</si>
  <si>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</si>
  <si>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</si>
  <si>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</si>
  <si>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Evaluation Completed</t>
  </si>
  <si>
    <t>BBMP-EE-BNG SOUTH</t>
  </si>
  <si>
    <t>Roads</t>
  </si>
  <si>
    <t>Anjanapura</t>
  </si>
  <si>
    <t>BBMP/2019-20/OW/WORK_INDENT35276</t>
  </si>
  <si>
    <t>Providing Assured Minimum Facilities (AMF) to all polling stations of Loksabha Elections-2019 Pertains to Ward no 196</t>
  </si>
  <si>
    <t>BBMP/2019-20/RD/WORK_INDENT35412</t>
  </si>
  <si>
    <t>Filling of Pothole in ward no 196</t>
  </si>
  <si>
    <t>BBMP/2018-19/RD/WORK_INDENT33707/CALL-3</t>
  </si>
  <si>
    <t>Providing C C roads at Harinagara in Anjanapura ward 196</t>
  </si>
  <si>
    <t>BBMP/2018-19/RD/WORK_INDENT33706/CALL-3</t>
  </si>
  <si>
    <t>Providing C C roads at Avalahalli in Anjanapura ward 196</t>
  </si>
  <si>
    <t>BBMP/2019-20/OW/WORK_INDENT35577</t>
  </si>
  <si>
    <t>Providing and fixing of Street name boards in ward no 196</t>
  </si>
  <si>
    <t>BBMP/2019-20/RD/WORK_INDENT35575</t>
  </si>
  <si>
    <t>Providing Asphalting to Seethana house Surrounding area in ward no 196</t>
  </si>
  <si>
    <t>BBMP/2019-20/OW/WORK_INDENT35573</t>
  </si>
  <si>
    <t>Providing UGD Missed links in ward no 196</t>
  </si>
  <si>
    <t>BBMP/2019-20/OW/WORK_INDENT35566</t>
  </si>
  <si>
    <t>Maintenance of Borewells at Gollahali, Kembathalli and Elethotadapalya in ward no 196</t>
  </si>
  <si>
    <t>BBMP/2019-20/OW/WORK_INDENT35567</t>
  </si>
  <si>
    <t>Maintenance of Borewells at Anjanapura and Kidwai layout in ward no 196</t>
  </si>
  <si>
    <t>BBMP/2019-20/OW/WORK_INDENT35571</t>
  </si>
  <si>
    <t>Maintenance of Borewells at Narayana Nagara, Kaveri layout and Balaji layout in ward no 196</t>
  </si>
  <si>
    <t>BBMP/2019-20/OW/WORK_INDENT35572</t>
  </si>
  <si>
    <t>Maintenance of Borewells at Avalahalli, BDA Quarters and Ashraya Colony in ward no 196</t>
  </si>
  <si>
    <t>BBMP/2019-20/OW/WORK_INDENT35424/CALL-3</t>
  </si>
  <si>
    <t>Maintenance of Ward in ward no 196 (Engaging Tractor and Labour)</t>
  </si>
  <si>
    <t>BBMP/2019-20/RD/WORK_INDENT36554</t>
  </si>
  <si>
    <t>Providing and Construction UGD line in 1st A and B Cross and surrounding area at Avalahalli in ward No 196</t>
  </si>
  <si>
    <t>BBMP/2019-20/RD/WORK_INDENT36553</t>
  </si>
  <si>
    <t>Management of Solid waste at Anjanapura and Surrounding area in ward no 196</t>
  </si>
  <si>
    <t>BBMP/2019-20/RD/WORK_INDENT36552</t>
  </si>
  <si>
    <t>Management of Solid waste at Avalahalli and Surrounding area in ward no 196</t>
  </si>
  <si>
    <t>BBMP/2019-20/RD/WORK_INDENT36555</t>
  </si>
  <si>
    <t>Providing and Construction UGD line in Anjaneya Swamy temple road and surrounding area at Avalahalli in ward no 196 Anjanapura</t>
  </si>
  <si>
    <t>BBMP/2019-20/RD/WORK_INDENT37844</t>
  </si>
  <si>
    <t>Improvements to roads and drains at Soudamini Layout KEB office roads in ward no 196</t>
  </si>
  <si>
    <t>BBMP/2019-20/RD/WORK_INDENT37842</t>
  </si>
  <si>
    <t>Improvements to roads and drains at New Bank Colony surrounding area in ward no 196</t>
  </si>
  <si>
    <t>BBMP/2019-20/RD/WORK_INDENT37841</t>
  </si>
  <si>
    <t>Improvements to roads and drains at Elethotada Palya Surrounding area in ward no 196</t>
  </si>
  <si>
    <t>BBMP/2019-20/RD/WORK_INDENT37840</t>
  </si>
  <si>
    <t>Improvements to roads and drains at Avalahalli Industrial Area Bhaskar Nagara in ward no 196</t>
  </si>
  <si>
    <t>BBMP/2019-20/WS/WORK_INDENT35578/CALL-3</t>
  </si>
  <si>
    <t>Drinking water supply through Tankers in ward no 196</t>
  </si>
  <si>
    <t>BBMP/2019-20/RD/WORK_INDENT35576/CALL-3</t>
  </si>
  <si>
    <t>Providing Asphalting to Annayappa Surrounding area in ward no 196</t>
  </si>
  <si>
    <t>BBMP/2019-20/RD/WORK_INDENT35574/CALL-3</t>
  </si>
  <si>
    <t>Providing Asphalting to Apoorva Apartment main and Cross roads and Surrounding area in ward no 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</si>
</sst>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A2" sqref="A2:XFD2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</v>
      </c>
      <c r="B2" s="5">
        <v>196</v>
      </c>
      <c r="C2" s="6" t="s">
        <v>23</v>
      </c>
      <c r="D2" s="7">
        <v>43557</v>
      </c>
      <c r="E2" s="8" t="s">
        <v>21</v>
      </c>
      <c r="F2" s="8" t="s">
        <v>24</v>
      </c>
      <c r="G2" s="8" t="s">
        <v>25</v>
      </c>
      <c r="H2" s="5" t="s">
        <v>16</v>
      </c>
      <c r="I2" s="5" t="s">
        <v>17</v>
      </c>
      <c r="J2" s="6" t="s">
        <v>19</v>
      </c>
      <c r="K2" s="9">
        <v>248180</v>
      </c>
      <c r="L2" s="9">
        <v>2.4817999999999998</v>
      </c>
      <c r="M2" s="9">
        <v>2.4817999999999996E-2</v>
      </c>
      <c r="N2" s="10">
        <v>43557.750023148146</v>
      </c>
      <c r="O2" s="10">
        <v>43564.770833333336</v>
      </c>
      <c r="P2" s="8" t="s">
        <v>20</v>
      </c>
    </row>
    <row r="3" spans="1:16" x14ac:dyDescent="0.35">
      <c r="A3" s="5">
        <v>125</v>
      </c>
      <c r="B3" s="5">
        <v>196</v>
      </c>
      <c r="C3" s="6" t="s">
        <v>23</v>
      </c>
      <c r="D3" s="7">
        <v>43592</v>
      </c>
      <c r="E3" s="8" t="s">
        <v>21</v>
      </c>
      <c r="F3" s="8" t="s">
        <v>26</v>
      </c>
      <c r="G3" s="8" t="s">
        <v>27</v>
      </c>
      <c r="H3" s="5" t="s">
        <v>16</v>
      </c>
      <c r="I3" s="5" t="s">
        <v>17</v>
      </c>
      <c r="J3" s="6" t="s">
        <v>22</v>
      </c>
      <c r="K3" s="9">
        <v>1785194.23</v>
      </c>
      <c r="L3" s="9">
        <v>17.851942300000001</v>
      </c>
      <c r="M3" s="9">
        <v>0.17851942300000001</v>
      </c>
      <c r="N3" s="10">
        <v>43592.90121527778</v>
      </c>
      <c r="O3" s="10">
        <v>43599.902777777781</v>
      </c>
      <c r="P3" s="8" t="s">
        <v>20</v>
      </c>
    </row>
    <row r="4" spans="1:16" x14ac:dyDescent="0.35">
      <c r="A4" s="5">
        <v>220</v>
      </c>
      <c r="B4" s="5">
        <v>196</v>
      </c>
      <c r="C4" s="6" t="s">
        <v>23</v>
      </c>
      <c r="D4" s="7">
        <v>43651</v>
      </c>
      <c r="E4" s="8" t="s">
        <v>21</v>
      </c>
      <c r="F4" s="8" t="s">
        <v>48</v>
      </c>
      <c r="G4" s="8" t="s">
        <v>49</v>
      </c>
      <c r="H4" s="5" t="s">
        <v>16</v>
      </c>
      <c r="I4" s="5" t="s">
        <v>17</v>
      </c>
      <c r="J4" s="6" t="s">
        <v>22</v>
      </c>
      <c r="K4" s="9">
        <v>4424632.87</v>
      </c>
      <c r="L4" s="9">
        <v>44.246328699999999</v>
      </c>
      <c r="M4" s="9">
        <v>0.44246328699999998</v>
      </c>
      <c r="N4" s="10">
        <v>43751.531435185185</v>
      </c>
      <c r="O4" s="10">
        <v>43774.458333333336</v>
      </c>
      <c r="P4" s="8" t="s">
        <v>20</v>
      </c>
    </row>
    <row r="5" spans="1:16" x14ac:dyDescent="0.35">
      <c r="A5" s="5">
        <v>221</v>
      </c>
      <c r="B5" s="5">
        <v>196</v>
      </c>
      <c r="C5" s="6" t="s">
        <v>23</v>
      </c>
      <c r="D5" s="7">
        <v>43651</v>
      </c>
      <c r="E5" s="8" t="s">
        <v>21</v>
      </c>
      <c r="F5" s="8" t="s">
        <v>50</v>
      </c>
      <c r="G5" s="8" t="s">
        <v>51</v>
      </c>
      <c r="H5" s="5" t="s">
        <v>16</v>
      </c>
      <c r="I5" s="5" t="s">
        <v>17</v>
      </c>
      <c r="J5" s="6" t="s">
        <v>22</v>
      </c>
      <c r="K5" s="9">
        <v>4424036.0599999996</v>
      </c>
      <c r="L5" s="9">
        <v>44.240360599999995</v>
      </c>
      <c r="M5" s="9">
        <v>0.44240360599999995</v>
      </c>
      <c r="N5" s="10">
        <v>43751.530752314815</v>
      </c>
      <c r="O5" s="10">
        <v>43774.458333333336</v>
      </c>
      <c r="P5" s="8" t="s">
        <v>20</v>
      </c>
    </row>
    <row r="6" spans="1:16" x14ac:dyDescent="0.35">
      <c r="A6" s="5">
        <v>224</v>
      </c>
      <c r="B6" s="5">
        <v>196</v>
      </c>
      <c r="C6" s="6" t="s">
        <v>23</v>
      </c>
      <c r="D6" s="7">
        <v>43651</v>
      </c>
      <c r="E6" s="8" t="s">
        <v>21</v>
      </c>
      <c r="F6" s="8" t="s">
        <v>52</v>
      </c>
      <c r="G6" s="8" t="s">
        <v>53</v>
      </c>
      <c r="H6" s="5" t="s">
        <v>16</v>
      </c>
      <c r="I6" s="5" t="s">
        <v>17</v>
      </c>
      <c r="J6" s="6" t="s">
        <v>22</v>
      </c>
      <c r="K6" s="9">
        <v>4424427.83</v>
      </c>
      <c r="L6" s="9">
        <v>44.244278299999998</v>
      </c>
      <c r="M6" s="9">
        <v>0.44244278299999995</v>
      </c>
      <c r="N6" s="10">
        <v>43751.525509259256</v>
      </c>
      <c r="O6" s="10">
        <v>43774.458333333336</v>
      </c>
      <c r="P6" s="8" t="s">
        <v>20</v>
      </c>
    </row>
    <row r="7" spans="1:16" x14ac:dyDescent="0.35">
      <c r="A7" s="5">
        <v>226</v>
      </c>
      <c r="B7" s="5">
        <v>196</v>
      </c>
      <c r="C7" s="6" t="s">
        <v>23</v>
      </c>
      <c r="D7" s="7">
        <v>43651</v>
      </c>
      <c r="E7" s="8" t="s">
        <v>21</v>
      </c>
      <c r="F7" s="8" t="s">
        <v>54</v>
      </c>
      <c r="G7" s="8" t="s">
        <v>55</v>
      </c>
      <c r="H7" s="5" t="s">
        <v>16</v>
      </c>
      <c r="I7" s="5" t="s">
        <v>17</v>
      </c>
      <c r="J7" s="6" t="s">
        <v>22</v>
      </c>
      <c r="K7" s="9">
        <v>4424529.07</v>
      </c>
      <c r="L7" s="9">
        <v>44.245290700000005</v>
      </c>
      <c r="M7" s="9">
        <v>0.44245290700000006</v>
      </c>
      <c r="N7" s="10">
        <v>43751.522175925929</v>
      </c>
      <c r="O7" s="10">
        <v>43774.458333333336</v>
      </c>
      <c r="P7" s="8" t="s">
        <v>20</v>
      </c>
    </row>
    <row r="8" spans="1:16" x14ac:dyDescent="0.35">
      <c r="A8" s="5">
        <v>355</v>
      </c>
      <c r="B8" s="5">
        <v>196</v>
      </c>
      <c r="C8" s="6" t="s">
        <v>23</v>
      </c>
      <c r="D8" s="7">
        <v>43734</v>
      </c>
      <c r="E8" s="8" t="s">
        <v>21</v>
      </c>
      <c r="F8" s="8" t="s">
        <v>56</v>
      </c>
      <c r="G8" s="8" t="s">
        <v>57</v>
      </c>
      <c r="H8" s="5" t="s">
        <v>16</v>
      </c>
      <c r="I8" s="5" t="s">
        <v>17</v>
      </c>
      <c r="J8" s="6" t="s">
        <v>22</v>
      </c>
      <c r="K8" s="9">
        <v>8848808.3699999992</v>
      </c>
      <c r="L8" s="9">
        <v>88.48808369999999</v>
      </c>
      <c r="M8" s="9">
        <v>0.88488083699999986</v>
      </c>
      <c r="N8" s="10">
        <v>43743.506562499999</v>
      </c>
      <c r="O8" s="10">
        <v>43774.458333333336</v>
      </c>
      <c r="P8" s="8" t="s">
        <v>18</v>
      </c>
    </row>
    <row r="9" spans="1:16" x14ac:dyDescent="0.35">
      <c r="A9" s="5">
        <v>356</v>
      </c>
      <c r="B9" s="5">
        <v>196</v>
      </c>
      <c r="C9" s="6" t="s">
        <v>23</v>
      </c>
      <c r="D9" s="7">
        <v>43734</v>
      </c>
      <c r="E9" s="8" t="s">
        <v>21</v>
      </c>
      <c r="F9" s="8" t="s">
        <v>58</v>
      </c>
      <c r="G9" s="8" t="s">
        <v>59</v>
      </c>
      <c r="H9" s="5" t="s">
        <v>16</v>
      </c>
      <c r="I9" s="5" t="s">
        <v>17</v>
      </c>
      <c r="J9" s="6" t="s">
        <v>22</v>
      </c>
      <c r="K9" s="9">
        <v>8848569.3100000005</v>
      </c>
      <c r="L9" s="9">
        <v>88.485693100000006</v>
      </c>
      <c r="M9" s="9">
        <v>0.88485693100000007</v>
      </c>
      <c r="N9" s="10">
        <v>43743.506273148145</v>
      </c>
      <c r="O9" s="10">
        <v>43774.458333333336</v>
      </c>
      <c r="P9" s="8" t="s">
        <v>18</v>
      </c>
    </row>
    <row r="10" spans="1:16" x14ac:dyDescent="0.35">
      <c r="A10" s="5">
        <v>357</v>
      </c>
      <c r="B10" s="5">
        <v>196</v>
      </c>
      <c r="C10" s="6" t="s">
        <v>23</v>
      </c>
      <c r="D10" s="7">
        <v>43734</v>
      </c>
      <c r="E10" s="8" t="s">
        <v>21</v>
      </c>
      <c r="F10" s="8" t="s">
        <v>60</v>
      </c>
      <c r="G10" s="8" t="s">
        <v>61</v>
      </c>
      <c r="H10" s="5" t="s">
        <v>16</v>
      </c>
      <c r="I10" s="5" t="s">
        <v>17</v>
      </c>
      <c r="J10" s="6" t="s">
        <v>22</v>
      </c>
      <c r="K10" s="9">
        <v>8848209.9600000009</v>
      </c>
      <c r="L10" s="9">
        <v>88.482099600000012</v>
      </c>
      <c r="M10" s="9">
        <v>0.88482099600000008</v>
      </c>
      <c r="N10" s="10">
        <v>43743.505613425928</v>
      </c>
      <c r="O10" s="10">
        <v>43774.458333333336</v>
      </c>
      <c r="P10" s="8" t="s">
        <v>18</v>
      </c>
    </row>
    <row r="11" spans="1:16" x14ac:dyDescent="0.35">
      <c r="A11" s="5">
        <v>358</v>
      </c>
      <c r="B11" s="5">
        <v>196</v>
      </c>
      <c r="C11" s="6" t="s">
        <v>23</v>
      </c>
      <c r="D11" s="7">
        <v>43734</v>
      </c>
      <c r="E11" s="8" t="s">
        <v>21</v>
      </c>
      <c r="F11" s="8" t="s">
        <v>62</v>
      </c>
      <c r="G11" s="8" t="s">
        <v>63</v>
      </c>
      <c r="H11" s="5" t="s">
        <v>16</v>
      </c>
      <c r="I11" s="5" t="s">
        <v>17</v>
      </c>
      <c r="J11" s="6" t="s">
        <v>22</v>
      </c>
      <c r="K11" s="9">
        <v>8848883.6699999999</v>
      </c>
      <c r="L11" s="9">
        <v>88.488836699999993</v>
      </c>
      <c r="M11" s="9">
        <v>0.88488836699999995</v>
      </c>
      <c r="N11" s="10">
        <v>43743.505127314813</v>
      </c>
      <c r="O11" s="10">
        <v>43774.458333333336</v>
      </c>
      <c r="P11" s="8" t="s">
        <v>18</v>
      </c>
    </row>
    <row r="12" spans="1:16" x14ac:dyDescent="0.35">
      <c r="A12" s="5">
        <v>375</v>
      </c>
      <c r="B12" s="5">
        <v>196</v>
      </c>
      <c r="C12" s="6" t="s">
        <v>23</v>
      </c>
      <c r="D12" s="7">
        <v>43733</v>
      </c>
      <c r="E12" s="8" t="s">
        <v>21</v>
      </c>
      <c r="F12" s="8" t="s">
        <v>64</v>
      </c>
      <c r="G12" s="8" t="s">
        <v>65</v>
      </c>
      <c r="H12" s="5" t="s">
        <v>16</v>
      </c>
      <c r="I12" s="5" t="s">
        <v>17</v>
      </c>
      <c r="J12" s="6"/>
      <c r="K12" s="9">
        <v>3535920</v>
      </c>
      <c r="L12" s="9">
        <v>35.359200000000001</v>
      </c>
      <c r="M12" s="9">
        <v>0.35359200000000002</v>
      </c>
      <c r="N12" s="10">
        <v>43734.697974537034</v>
      </c>
      <c r="O12" s="10">
        <v>43774.666666666664</v>
      </c>
      <c r="P12" s="8" t="s">
        <v>18</v>
      </c>
    </row>
    <row r="13" spans="1:16" x14ac:dyDescent="0.35">
      <c r="A13" s="5">
        <v>376</v>
      </c>
      <c r="B13" s="5">
        <v>196</v>
      </c>
      <c r="C13" s="6" t="s">
        <v>23</v>
      </c>
      <c r="D13" s="7">
        <v>43733</v>
      </c>
      <c r="E13" s="8" t="s">
        <v>21</v>
      </c>
      <c r="F13" s="8" t="s">
        <v>66</v>
      </c>
      <c r="G13" s="8" t="s">
        <v>67</v>
      </c>
      <c r="H13" s="5" t="s">
        <v>16</v>
      </c>
      <c r="I13" s="5" t="s">
        <v>17</v>
      </c>
      <c r="J13" s="6"/>
      <c r="K13" s="9">
        <v>4415153.87</v>
      </c>
      <c r="L13" s="9">
        <v>44.151538700000003</v>
      </c>
      <c r="M13" s="9">
        <v>0.44151538700000004</v>
      </c>
      <c r="N13" s="10">
        <v>43734.697418981479</v>
      </c>
      <c r="O13" s="10">
        <v>43774.666666666664</v>
      </c>
      <c r="P13" s="8" t="s">
        <v>18</v>
      </c>
    </row>
    <row r="14" spans="1:16" x14ac:dyDescent="0.35">
      <c r="A14" s="5">
        <v>377</v>
      </c>
      <c r="B14" s="5">
        <v>196</v>
      </c>
      <c r="C14" s="6" t="s">
        <v>23</v>
      </c>
      <c r="D14" s="7">
        <v>43733</v>
      </c>
      <c r="E14" s="8" t="s">
        <v>21</v>
      </c>
      <c r="F14" s="8" t="s">
        <v>68</v>
      </c>
      <c r="G14" s="8" t="s">
        <v>69</v>
      </c>
      <c r="H14" s="5" t="s">
        <v>16</v>
      </c>
      <c r="I14" s="5" t="s">
        <v>17</v>
      </c>
      <c r="J14" s="6"/>
      <c r="K14" s="9">
        <v>4419170.51</v>
      </c>
      <c r="L14" s="9">
        <v>44.1917051</v>
      </c>
      <c r="M14" s="9">
        <v>0.44191705100000001</v>
      </c>
      <c r="N14" s="10">
        <v>43733.657268518517</v>
      </c>
      <c r="O14" s="10">
        <v>43774.666666666664</v>
      </c>
      <c r="P14" s="8" t="s">
        <v>18</v>
      </c>
    </row>
    <row r="15" spans="1:16" x14ac:dyDescent="0.35">
      <c r="A15" s="5">
        <v>410</v>
      </c>
      <c r="B15" s="5">
        <v>196</v>
      </c>
      <c r="C15" s="6" t="s">
        <v>23</v>
      </c>
      <c r="D15" s="7">
        <v>43607</v>
      </c>
      <c r="E15" s="8" t="s">
        <v>21</v>
      </c>
      <c r="F15" s="8" t="s">
        <v>28</v>
      </c>
      <c r="G15" s="8" t="s">
        <v>29</v>
      </c>
      <c r="H15" s="5" t="s">
        <v>16</v>
      </c>
      <c r="I15" s="5" t="s">
        <v>17</v>
      </c>
      <c r="J15" s="6"/>
      <c r="K15" s="9">
        <v>4411575.84</v>
      </c>
      <c r="L15" s="9">
        <v>44.115758399999997</v>
      </c>
      <c r="M15" s="9">
        <v>0.44115758399999999</v>
      </c>
      <c r="N15" s="10">
        <v>43607.363819444443</v>
      </c>
      <c r="O15" s="10">
        <v>43614.666666666664</v>
      </c>
      <c r="P15" s="8" t="s">
        <v>18</v>
      </c>
    </row>
    <row r="16" spans="1:16" x14ac:dyDescent="0.35">
      <c r="A16" s="5">
        <v>411</v>
      </c>
      <c r="B16" s="5">
        <v>196</v>
      </c>
      <c r="C16" s="6" t="s">
        <v>23</v>
      </c>
      <c r="D16" s="7">
        <v>43607</v>
      </c>
      <c r="E16" s="8" t="s">
        <v>21</v>
      </c>
      <c r="F16" s="8" t="s">
        <v>30</v>
      </c>
      <c r="G16" s="8" t="s">
        <v>31</v>
      </c>
      <c r="H16" s="5" t="s">
        <v>16</v>
      </c>
      <c r="I16" s="5" t="s">
        <v>17</v>
      </c>
      <c r="J16" s="6"/>
      <c r="K16" s="9">
        <v>4415354.22</v>
      </c>
      <c r="L16" s="9">
        <v>44.153542199999997</v>
      </c>
      <c r="M16" s="9">
        <v>0.44153542199999996</v>
      </c>
      <c r="N16" s="10">
        <v>43607.363483796296</v>
      </c>
      <c r="O16" s="10">
        <v>43614.666666666664</v>
      </c>
      <c r="P16" s="8" t="s">
        <v>18</v>
      </c>
    </row>
    <row r="17" spans="1:16" x14ac:dyDescent="0.35">
      <c r="A17" s="5">
        <v>462</v>
      </c>
      <c r="B17" s="5">
        <v>196</v>
      </c>
      <c r="C17" s="6" t="s">
        <v>23</v>
      </c>
      <c r="D17" s="7">
        <v>43609</v>
      </c>
      <c r="E17" s="8" t="s">
        <v>21</v>
      </c>
      <c r="F17" s="8" t="s">
        <v>32</v>
      </c>
      <c r="G17" s="8" t="s">
        <v>33</v>
      </c>
      <c r="H17" s="5" t="s">
        <v>16</v>
      </c>
      <c r="I17" s="5" t="s">
        <v>17</v>
      </c>
      <c r="J17" s="6" t="s">
        <v>19</v>
      </c>
      <c r="K17" s="9">
        <v>1765103.53</v>
      </c>
      <c r="L17" s="9">
        <v>17.6510353</v>
      </c>
      <c r="M17" s="9">
        <v>0.17651035300000001</v>
      </c>
      <c r="N17" s="10">
        <v>43609.56763888889</v>
      </c>
      <c r="O17" s="10">
        <v>43620.666666666664</v>
      </c>
      <c r="P17" s="8" t="s">
        <v>18</v>
      </c>
    </row>
    <row r="18" spans="1:16" x14ac:dyDescent="0.35">
      <c r="A18" s="5">
        <v>463</v>
      </c>
      <c r="B18" s="5">
        <v>196</v>
      </c>
      <c r="C18" s="6" t="s">
        <v>23</v>
      </c>
      <c r="D18" s="7">
        <v>43609</v>
      </c>
      <c r="E18" s="8" t="s">
        <v>21</v>
      </c>
      <c r="F18" s="8" t="s">
        <v>34</v>
      </c>
      <c r="G18" s="8" t="s">
        <v>35</v>
      </c>
      <c r="H18" s="5" t="s">
        <v>16</v>
      </c>
      <c r="I18" s="5" t="s">
        <v>17</v>
      </c>
      <c r="J18" s="6" t="s">
        <v>22</v>
      </c>
      <c r="K18" s="9">
        <v>3087655.45</v>
      </c>
      <c r="L18" s="9">
        <v>30.876554500000001</v>
      </c>
      <c r="M18" s="9">
        <v>0.30876554500000003</v>
      </c>
      <c r="N18" s="10">
        <v>43609.566921296297</v>
      </c>
      <c r="O18" s="10">
        <v>43620.666666666664</v>
      </c>
      <c r="P18" s="8" t="s">
        <v>18</v>
      </c>
    </row>
    <row r="19" spans="1:16" x14ac:dyDescent="0.35">
      <c r="A19" s="5">
        <v>464</v>
      </c>
      <c r="B19" s="5">
        <v>196</v>
      </c>
      <c r="C19" s="6" t="s">
        <v>23</v>
      </c>
      <c r="D19" s="7">
        <v>43609</v>
      </c>
      <c r="E19" s="8" t="s">
        <v>21</v>
      </c>
      <c r="F19" s="8" t="s">
        <v>36</v>
      </c>
      <c r="G19" s="8" t="s">
        <v>37</v>
      </c>
      <c r="H19" s="5" t="s">
        <v>16</v>
      </c>
      <c r="I19" s="5" t="s">
        <v>17</v>
      </c>
      <c r="J19" s="6" t="s">
        <v>19</v>
      </c>
      <c r="K19" s="9">
        <v>3093676.88</v>
      </c>
      <c r="L19" s="9">
        <v>30.936768799999999</v>
      </c>
      <c r="M19" s="9">
        <v>0.30936768799999997</v>
      </c>
      <c r="N19" s="10">
        <v>43609.566157407404</v>
      </c>
      <c r="O19" s="10">
        <v>43620.666666666664</v>
      </c>
      <c r="P19" s="8" t="s">
        <v>18</v>
      </c>
    </row>
    <row r="20" spans="1:16" x14ac:dyDescent="0.35">
      <c r="A20" s="5">
        <v>480</v>
      </c>
      <c r="B20" s="5">
        <v>196</v>
      </c>
      <c r="C20" s="6" t="s">
        <v>23</v>
      </c>
      <c r="D20" s="7">
        <v>43610</v>
      </c>
      <c r="E20" s="8" t="s">
        <v>21</v>
      </c>
      <c r="F20" s="8" t="s">
        <v>38</v>
      </c>
      <c r="G20" s="8" t="s">
        <v>39</v>
      </c>
      <c r="H20" s="5" t="s">
        <v>16</v>
      </c>
      <c r="I20" s="5" t="s">
        <v>17</v>
      </c>
      <c r="J20" s="6" t="s">
        <v>19</v>
      </c>
      <c r="K20" s="9">
        <v>881057.16</v>
      </c>
      <c r="L20" s="9">
        <v>8.8105716000000012</v>
      </c>
      <c r="M20" s="9">
        <v>8.8105716000000014E-2</v>
      </c>
      <c r="N20" s="10">
        <v>43610.656574074077</v>
      </c>
      <c r="O20" s="10">
        <v>43620.666666666664</v>
      </c>
      <c r="P20" s="8" t="s">
        <v>18</v>
      </c>
    </row>
    <row r="21" spans="1:16" x14ac:dyDescent="0.35">
      <c r="A21" s="5">
        <v>481</v>
      </c>
      <c r="B21" s="5">
        <v>196</v>
      </c>
      <c r="C21" s="6" t="s">
        <v>23</v>
      </c>
      <c r="D21" s="7">
        <v>43610</v>
      </c>
      <c r="E21" s="8" t="s">
        <v>21</v>
      </c>
      <c r="F21" s="8" t="s">
        <v>40</v>
      </c>
      <c r="G21" s="8" t="s">
        <v>41</v>
      </c>
      <c r="H21" s="5" t="s">
        <v>16</v>
      </c>
      <c r="I21" s="5" t="s">
        <v>17</v>
      </c>
      <c r="J21" s="6" t="s">
        <v>19</v>
      </c>
      <c r="K21" s="9">
        <v>881057.16</v>
      </c>
      <c r="L21" s="9">
        <v>8.8105716000000012</v>
      </c>
      <c r="M21" s="9">
        <v>8.8105716000000014E-2</v>
      </c>
      <c r="N21" s="10">
        <v>43610.656273148146</v>
      </c>
      <c r="O21" s="10">
        <v>43620.666666666664</v>
      </c>
      <c r="P21" s="8" t="s">
        <v>18</v>
      </c>
    </row>
    <row r="22" spans="1:16" x14ac:dyDescent="0.35">
      <c r="A22" s="5">
        <v>482</v>
      </c>
      <c r="B22" s="5">
        <v>196</v>
      </c>
      <c r="C22" s="6" t="s">
        <v>23</v>
      </c>
      <c r="D22" s="7">
        <v>43610</v>
      </c>
      <c r="E22" s="8" t="s">
        <v>21</v>
      </c>
      <c r="F22" s="8" t="s">
        <v>42</v>
      </c>
      <c r="G22" s="8" t="s">
        <v>43</v>
      </c>
      <c r="H22" s="5" t="s">
        <v>16</v>
      </c>
      <c r="I22" s="5" t="s">
        <v>17</v>
      </c>
      <c r="J22" s="6" t="s">
        <v>19</v>
      </c>
      <c r="K22" s="9">
        <v>881057.16</v>
      </c>
      <c r="L22" s="9">
        <v>8.8105716000000012</v>
      </c>
      <c r="M22" s="9">
        <v>8.8105716000000014E-2</v>
      </c>
      <c r="N22" s="10">
        <v>43610.655902777777</v>
      </c>
      <c r="O22" s="10">
        <v>43620.666666666664</v>
      </c>
      <c r="P22" s="8" t="s">
        <v>18</v>
      </c>
    </row>
    <row r="23" spans="1:16" x14ac:dyDescent="0.35">
      <c r="A23" s="5">
        <v>483</v>
      </c>
      <c r="B23" s="5">
        <v>196</v>
      </c>
      <c r="C23" s="6" t="s">
        <v>23</v>
      </c>
      <c r="D23" s="7">
        <v>43610</v>
      </c>
      <c r="E23" s="8" t="s">
        <v>21</v>
      </c>
      <c r="F23" s="8" t="s">
        <v>44</v>
      </c>
      <c r="G23" s="8" t="s">
        <v>45</v>
      </c>
      <c r="H23" s="5" t="s">
        <v>16</v>
      </c>
      <c r="I23" s="5" t="s">
        <v>17</v>
      </c>
      <c r="J23" s="6" t="s">
        <v>19</v>
      </c>
      <c r="K23" s="9">
        <v>1324544.1200000001</v>
      </c>
      <c r="L23" s="9">
        <v>13.245441200000002</v>
      </c>
      <c r="M23" s="9">
        <v>0.13245441200000002</v>
      </c>
      <c r="N23" s="10">
        <v>43610.655601851853</v>
      </c>
      <c r="O23" s="10">
        <v>43620.666666666664</v>
      </c>
      <c r="P23" s="8" t="s">
        <v>18</v>
      </c>
    </row>
    <row r="24" spans="1:16" x14ac:dyDescent="0.35">
      <c r="A24" s="5">
        <v>1072</v>
      </c>
      <c r="B24" s="5">
        <v>196</v>
      </c>
      <c r="C24" s="6" t="s">
        <v>23</v>
      </c>
      <c r="D24" s="7">
        <v>43651</v>
      </c>
      <c r="E24" s="8" t="s">
        <v>21</v>
      </c>
      <c r="F24" s="8" t="s">
        <v>46</v>
      </c>
      <c r="G24" s="8" t="s">
        <v>47</v>
      </c>
      <c r="H24" s="5" t="s">
        <v>16</v>
      </c>
      <c r="I24" s="5" t="s">
        <v>17</v>
      </c>
      <c r="J24" s="6"/>
      <c r="K24" s="9">
        <v>3121206</v>
      </c>
      <c r="L24" s="9">
        <v>31.212060000000001</v>
      </c>
      <c r="M24" s="9">
        <v>0.31212060000000003</v>
      </c>
      <c r="N24" s="10">
        <v>43651.455706018518</v>
      </c>
      <c r="O24" s="10">
        <v>43658.666666666664</v>
      </c>
      <c r="P24" s="8" t="s">
        <v>18</v>
      </c>
    </row>
  </sheetData>
  <conditionalFormatting sqref="F1">
    <cfRule type="duplicateValues" dxfId="2" priority="385"/>
  </conditionalFormatting>
  <conditionalFormatting sqref="F2:F2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2020-01-17T15:33:21Z</dcterms:modified>
</cp:coreProperties>
</file>