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<sst xmlns="http://schemas.openxmlformats.org/spreadsheetml/2006/main" count="78" uniqueCount="41">
  <si>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</si>
  <si>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</si>
  <si>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</si>
  <si>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</si>
  <si>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</si>
  <si>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</si>
  <si>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</si>
  <si>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</si>
  <si>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</si>
  <si>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</si>
  <si>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</si>
  <si>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</si>
  <si>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</si>
  <si>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</si>
  <si>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</si>
  <si>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</si>
  <si>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</si>
  <si>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</si>
  <si>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</si>
  <si>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</si>
  <si>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Evaluation Completed</t>
  </si>
  <si>
    <t>BBMP-EE-BNG SOUTH</t>
  </si>
  <si>
    <t>Roads</t>
  </si>
  <si>
    <t>Retendered</t>
  </si>
  <si>
    <t>Water supply/sewage lines</t>
  </si>
  <si>
    <t>Vasanthpura</t>
  </si>
  <si>
    <t>BBMP/2019-20/RD/WORK_INDENT35413</t>
  </si>
  <si>
    <t>Providing Pot Hole filling in ward juridiction in ward no 197 Vasanthapura</t>
  </si>
  <si>
    <t>BBMP/2019-20/RD/WORK_INDENT35420</t>
  </si>
  <si>
    <t>Providing Tractor and Gangmen for Maintanence to Ward for the year in Ward no. 197</t>
  </si>
  <si>
    <t>BBMP/2018-19/RD/WORK_INDENT34737/CALL-2</t>
  </si>
  <si>
    <t>Improvements to drain and Providing Asphalting to Vallabhanagara main and Cross in ward no 197</t>
  </si>
  <si>
    <t>BBMP/2019-20/RD/WORK_INDENT35420/CALL-2</t>
  </si>
  <si>
    <t>BBMP/2019-20/WS/WORK_INDENT35732</t>
  </si>
  <si>
    <t>Drilling of New Borewell and Maintanance of Water Supply system in ward No. 197</t>
  </si>
  <si>
    <t>BBMP/2019-20/RD/WORK_INDENT35730</t>
  </si>
  <si>
    <t>Improvements to Roads and Drain at Manjunathanagar 1st &amp; 2nd Main &amp; Cross Roads in Ward No. 197</t>
  </si>
  <si>
    <t>BBMP/2019-20/RD/WORK_INDENT35729</t>
  </si>
  <si>
    <t>Providing Asphalting &amp; Improvements to Drains at Vittal Valley Roads in Ward No. 197</t>
  </si>
  <si>
    <t>BBMP/2019-20/OW/WORK_INDENT35728</t>
  </si>
  <si>
    <t>Maintanence of Water Supply System in BBMP Jurdiction in Ward No. 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</si>
</sst>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A2" sqref="A2:XFD9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129</v>
      </c>
      <c r="B2" s="5">
        <v>197</v>
      </c>
      <c r="C2" s="6" t="s">
        <v>25</v>
      </c>
      <c r="D2" s="7">
        <v>43592</v>
      </c>
      <c r="E2" s="8" t="s">
        <v>21</v>
      </c>
      <c r="F2" s="8" t="s">
        <v>26</v>
      </c>
      <c r="G2" s="8" t="s">
        <v>27</v>
      </c>
      <c r="H2" s="5" t="s">
        <v>16</v>
      </c>
      <c r="I2" s="5" t="s">
        <v>17</v>
      </c>
      <c r="J2" s="6" t="s">
        <v>22</v>
      </c>
      <c r="K2" s="9">
        <v>2651643.71</v>
      </c>
      <c r="L2" s="9">
        <v>26.516437100000001</v>
      </c>
      <c r="M2" s="9">
        <v>0.26516437100000001</v>
      </c>
      <c r="N2" s="10">
        <v>43592.894699074073</v>
      </c>
      <c r="O2" s="10">
        <v>43599.895833333336</v>
      </c>
      <c r="P2" s="8" t="s">
        <v>20</v>
      </c>
    </row>
    <row r="3" spans="1:16" x14ac:dyDescent="0.35">
      <c r="A3" s="5">
        <v>135</v>
      </c>
      <c r="B3" s="5">
        <v>197</v>
      </c>
      <c r="C3" s="6" t="s">
        <v>25</v>
      </c>
      <c r="D3" s="7">
        <v>43592</v>
      </c>
      <c r="E3" s="8" t="s">
        <v>21</v>
      </c>
      <c r="F3" s="8" t="s">
        <v>28</v>
      </c>
      <c r="G3" s="8" t="s">
        <v>29</v>
      </c>
      <c r="H3" s="5" t="s">
        <v>16</v>
      </c>
      <c r="I3" s="5" t="s">
        <v>17</v>
      </c>
      <c r="J3" s="6" t="s">
        <v>22</v>
      </c>
      <c r="K3" s="9">
        <v>1782320</v>
      </c>
      <c r="L3" s="9">
        <v>17.8232</v>
      </c>
      <c r="M3" s="9">
        <v>0.178232</v>
      </c>
      <c r="N3" s="10">
        <v>43592.869062500002</v>
      </c>
      <c r="O3" s="10">
        <v>43599.875</v>
      </c>
      <c r="P3" s="8" t="s">
        <v>23</v>
      </c>
    </row>
    <row r="4" spans="1:16" x14ac:dyDescent="0.35">
      <c r="A4" s="5">
        <v>408</v>
      </c>
      <c r="B4" s="5">
        <v>197</v>
      </c>
      <c r="C4" s="6" t="s">
        <v>25</v>
      </c>
      <c r="D4" s="7">
        <v>43607</v>
      </c>
      <c r="E4" s="8" t="s">
        <v>21</v>
      </c>
      <c r="F4" s="8" t="s">
        <v>30</v>
      </c>
      <c r="G4" s="8" t="s">
        <v>31</v>
      </c>
      <c r="H4" s="5" t="s">
        <v>16</v>
      </c>
      <c r="I4" s="5" t="s">
        <v>17</v>
      </c>
      <c r="J4" s="6"/>
      <c r="K4" s="9">
        <v>4416311.9800000004</v>
      </c>
      <c r="L4" s="9">
        <v>44.163119800000004</v>
      </c>
      <c r="M4" s="9">
        <v>0.44163119800000006</v>
      </c>
      <c r="N4" s="10">
        <v>43607.364872685182</v>
      </c>
      <c r="O4" s="10">
        <v>43614.666666666664</v>
      </c>
      <c r="P4" s="8" t="s">
        <v>18</v>
      </c>
    </row>
    <row r="5" spans="1:16" x14ac:dyDescent="0.35">
      <c r="A5" s="5">
        <v>415</v>
      </c>
      <c r="B5" s="5">
        <v>197</v>
      </c>
      <c r="C5" s="6" t="s">
        <v>25</v>
      </c>
      <c r="D5" s="7">
        <v>43607</v>
      </c>
      <c r="E5" s="8" t="s">
        <v>21</v>
      </c>
      <c r="F5" s="8" t="s">
        <v>32</v>
      </c>
      <c r="G5" s="8" t="s">
        <v>29</v>
      </c>
      <c r="H5" s="5" t="s">
        <v>16</v>
      </c>
      <c r="I5" s="5" t="s">
        <v>17</v>
      </c>
      <c r="J5" s="6"/>
      <c r="K5" s="9">
        <v>1782320</v>
      </c>
      <c r="L5" s="9">
        <v>17.8232</v>
      </c>
      <c r="M5" s="9">
        <v>0.178232</v>
      </c>
      <c r="N5" s="10">
        <v>43607.360798611109</v>
      </c>
      <c r="O5" s="10">
        <v>43614.666666666664</v>
      </c>
      <c r="P5" s="8" t="s">
        <v>18</v>
      </c>
    </row>
    <row r="6" spans="1:16" x14ac:dyDescent="0.35">
      <c r="A6" s="5">
        <v>992</v>
      </c>
      <c r="B6" s="5">
        <v>197</v>
      </c>
      <c r="C6" s="6" t="s">
        <v>25</v>
      </c>
      <c r="D6" s="7">
        <v>43620</v>
      </c>
      <c r="E6" s="8" t="s">
        <v>21</v>
      </c>
      <c r="F6" s="8" t="s">
        <v>33</v>
      </c>
      <c r="G6" s="8" t="s">
        <v>34</v>
      </c>
      <c r="H6" s="5" t="s">
        <v>16</v>
      </c>
      <c r="I6" s="5" t="s">
        <v>17</v>
      </c>
      <c r="J6" s="6" t="s">
        <v>24</v>
      </c>
      <c r="K6" s="9">
        <v>2637668.86</v>
      </c>
      <c r="L6" s="9">
        <v>26.376688599999998</v>
      </c>
      <c r="M6" s="9">
        <v>0.26376688599999998</v>
      </c>
      <c r="N6" s="10">
        <v>43620.451215277775</v>
      </c>
      <c r="O6" s="10">
        <v>43628.666666666664</v>
      </c>
      <c r="P6" s="8" t="s">
        <v>20</v>
      </c>
    </row>
    <row r="7" spans="1:16" x14ac:dyDescent="0.35">
      <c r="A7" s="5">
        <v>993</v>
      </c>
      <c r="B7" s="5">
        <v>197</v>
      </c>
      <c r="C7" s="6" t="s">
        <v>25</v>
      </c>
      <c r="D7" s="7">
        <v>43620</v>
      </c>
      <c r="E7" s="8" t="s">
        <v>21</v>
      </c>
      <c r="F7" s="8" t="s">
        <v>35</v>
      </c>
      <c r="G7" s="8" t="s">
        <v>36</v>
      </c>
      <c r="H7" s="5" t="s">
        <v>16</v>
      </c>
      <c r="I7" s="5" t="s">
        <v>17</v>
      </c>
      <c r="J7" s="6" t="s">
        <v>22</v>
      </c>
      <c r="K7" s="9">
        <v>2650786.6800000002</v>
      </c>
      <c r="L7" s="9">
        <v>26.507866800000002</v>
      </c>
      <c r="M7" s="9">
        <v>0.26507866800000002</v>
      </c>
      <c r="N7" s="10">
        <v>43620.450798611113</v>
      </c>
      <c r="O7" s="10">
        <v>43628.666666666664</v>
      </c>
      <c r="P7" s="8" t="s">
        <v>20</v>
      </c>
    </row>
    <row r="8" spans="1:16" x14ac:dyDescent="0.35">
      <c r="A8" s="5">
        <v>994</v>
      </c>
      <c r="B8" s="5">
        <v>197</v>
      </c>
      <c r="C8" s="6" t="s">
        <v>25</v>
      </c>
      <c r="D8" s="7">
        <v>43620</v>
      </c>
      <c r="E8" s="8" t="s">
        <v>21</v>
      </c>
      <c r="F8" s="8" t="s">
        <v>37</v>
      </c>
      <c r="G8" s="8" t="s">
        <v>38</v>
      </c>
      <c r="H8" s="5" t="s">
        <v>16</v>
      </c>
      <c r="I8" s="5" t="s">
        <v>17</v>
      </c>
      <c r="J8" s="6" t="s">
        <v>22</v>
      </c>
      <c r="K8" s="9">
        <v>2651090.33</v>
      </c>
      <c r="L8" s="9">
        <v>26.510903300000003</v>
      </c>
      <c r="M8" s="9">
        <v>0.26510903300000005</v>
      </c>
      <c r="N8" s="10">
        <v>43620.450312499997</v>
      </c>
      <c r="O8" s="10">
        <v>43628.666666666664</v>
      </c>
      <c r="P8" s="8" t="s">
        <v>20</v>
      </c>
    </row>
    <row r="9" spans="1:16" x14ac:dyDescent="0.35">
      <c r="A9" s="5">
        <v>995</v>
      </c>
      <c r="B9" s="5">
        <v>197</v>
      </c>
      <c r="C9" s="6" t="s">
        <v>25</v>
      </c>
      <c r="D9" s="7">
        <v>43620</v>
      </c>
      <c r="E9" s="8" t="s">
        <v>21</v>
      </c>
      <c r="F9" s="8" t="s">
        <v>39</v>
      </c>
      <c r="G9" s="8" t="s">
        <v>40</v>
      </c>
      <c r="H9" s="5" t="s">
        <v>16</v>
      </c>
      <c r="I9" s="5" t="s">
        <v>17</v>
      </c>
      <c r="J9" s="6" t="s">
        <v>19</v>
      </c>
      <c r="K9" s="9">
        <v>1785307</v>
      </c>
      <c r="L9" s="9">
        <v>17.853069999999999</v>
      </c>
      <c r="M9" s="9">
        <v>0.17853069999999999</v>
      </c>
      <c r="N9" s="10">
        <v>43620.449837962966</v>
      </c>
      <c r="O9" s="10">
        <v>43628.666666666664</v>
      </c>
      <c r="P9" s="8" t="s">
        <v>20</v>
      </c>
    </row>
  </sheetData>
  <conditionalFormatting sqref="F1">
    <cfRule type="duplicateValues" dxfId="2" priority="387"/>
  </conditionalFormatting>
  <conditionalFormatting sqref="F2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2020-01-17T15:33:36Z</dcterms:modified>
</cp:coreProperties>
</file>