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<sst xmlns="http://schemas.openxmlformats.org/spreadsheetml/2006/main" count="82" uniqueCount="43">
  <si>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</si>
  <si>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</si>
  <si>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</si>
  <si>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</si>
  <si>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</si>
  <si>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</si>
  <si>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</si>
  <si>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</si>
  <si>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</si>
  <si>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</si>
  <si>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</si>
  <si>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</si>
  <si>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</si>
  <si>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</si>
  <si>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</si>
  <si>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</si>
  <si>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BBMP-EE-YELAHANKA</t>
  </si>
  <si>
    <t>OPEN</t>
  </si>
  <si>
    <t>WORKS</t>
  </si>
  <si>
    <t>Evaluation Completed</t>
  </si>
  <si>
    <t>No Bids Received</t>
  </si>
  <si>
    <t>Other Works</t>
  </si>
  <si>
    <t>Published</t>
  </si>
  <si>
    <t>Chowdeswari Ward</t>
  </si>
  <si>
    <t>BBMP/2018-19/OW/WORK_INDENT34968/CALL-2</t>
  </si>
  <si>
    <t>Improvements to roads and drain at naidu layout in chowdeshwari ward no -02.</t>
  </si>
  <si>
    <t>BBMP/2018-19/OW/WORK_INDENT34815/CALL-2</t>
  </si>
  <si>
    <t>Providing Temporary Immersion Tank for lord Ganesh Idols at near Yelahanka lake in chowdeshwari ward no -02.</t>
  </si>
  <si>
    <t>BBMP/2019-20/OW/WORK_INDENT35399</t>
  </si>
  <si>
    <t>Improvements of Library building in yelahanka new town 5th phase chowdeshwari in chowdeshwari ward no -02.</t>
  </si>
  <si>
    <t>BBMP/2019-20/OW/WORK_INDENT35768</t>
  </si>
  <si>
    <t>Providing basic Facilities in pavani layout in ward No:02 Chowdeshwari ward</t>
  </si>
  <si>
    <t>Under Evaluation</t>
  </si>
  <si>
    <t>BBMP/2018-19/OW/WORK_INDENT34815/CALL-3</t>
  </si>
  <si>
    <t>BBMP/2019-20/OW/WORK_INDENT36204</t>
  </si>
  <si>
    <t>Providing pothole filling in Chowdeshwari ward no 02</t>
  </si>
  <si>
    <t>3BBMP/EE/YELAHANKA-D</t>
  </si>
  <si>
    <t>Consultancy Services for Detailed Project Report, Field Survey, General Report , Basic Drawing, Technical Report, Detailed Drawing, Detailed Cost Estimate for the Improvements to roads and drains at Synika vihara layout and surrounding areas in chowdeshwari ward no:02 (Number of Works-01) Estimation Cost Rs 200.00 Lakhs</t>
  </si>
  <si>
    <t>SERVICES</t>
  </si>
  <si>
    <t>2BBMP/EE/YELAHANKA-D</t>
  </si>
  <si>
    <t>Consultancy Services for Detailed Project Report, Field Survey, General Report , Basic Drawing, Technical Report, Detailed Drawing, Detailed Cost Estimate for the Improvements to roads and drains at Sai Vihara Badavana Naidu Badavane and surrounding areas in chowdeshwari ward no:02 (Number of Works-01) Estimation Cost Rs 200.00 Lakhs</t>
  </si>
  <si>
    <t>1BBMP/EE/YELAHANKA-D</t>
  </si>
  <si>
    <t>Consultancy Services for Detailed Project Report, Field Survey, General Report , Basic Drawing, Technical Report, Detailed Drawing, Detailed Cost Estimate for Improvements to roads and drains at ISRO layout and surrounding areas in chowdeshwari ward no:02 (Number of Works-01) Estimation Cost Rs 200.00 Lakhs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</si>
</sst>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A2" sqref="A2:XFD10"/>
    </sheetView>
  </sheetViews>
  <sheetFormatPr defaultRowHeight="14.5" x14ac:dyDescent="0.35"/>
  <cols>
    <col min="1" max="1" width="5" bestFit="1" customWidth="1"/>
    <col min="2" max="2" width="7.269531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74</v>
      </c>
      <c r="B2" s="5">
        <v>2</v>
      </c>
      <c r="C2" s="6" t="s">
        <v>23</v>
      </c>
      <c r="D2" s="7">
        <v>43587</v>
      </c>
      <c r="E2" s="8" t="s">
        <v>16</v>
      </c>
      <c r="F2" s="8" t="s">
        <v>24</v>
      </c>
      <c r="G2" s="8" t="s">
        <v>25</v>
      </c>
      <c r="H2" s="5" t="s">
        <v>17</v>
      </c>
      <c r="I2" s="5" t="s">
        <v>18</v>
      </c>
      <c r="J2" s="6"/>
      <c r="K2" s="9">
        <v>1785562.23</v>
      </c>
      <c r="L2" s="9">
        <v>17.8556223</v>
      </c>
      <c r="M2" s="9">
        <v>0.17855622300000001</v>
      </c>
      <c r="N2" s="10">
        <v>43587.653773148151</v>
      </c>
      <c r="O2" s="10">
        <v>43603.6875</v>
      </c>
      <c r="P2" s="8" t="s">
        <v>19</v>
      </c>
    </row>
    <row r="3" spans="1:16" x14ac:dyDescent="0.35">
      <c r="A3" s="5">
        <v>82</v>
      </c>
      <c r="B3" s="5">
        <v>2</v>
      </c>
      <c r="C3" s="6" t="s">
        <v>23</v>
      </c>
      <c r="D3" s="7">
        <v>43587</v>
      </c>
      <c r="E3" s="8" t="s">
        <v>16</v>
      </c>
      <c r="F3" s="8" t="s">
        <v>26</v>
      </c>
      <c r="G3" s="8" t="s">
        <v>27</v>
      </c>
      <c r="H3" s="5" t="s">
        <v>17</v>
      </c>
      <c r="I3" s="5" t="s">
        <v>18</v>
      </c>
      <c r="J3" s="6"/>
      <c r="K3" s="9">
        <v>446200.02</v>
      </c>
      <c r="L3" s="9">
        <v>4.4620002000000003</v>
      </c>
      <c r="M3" s="9">
        <v>4.4620002000000006E-2</v>
      </c>
      <c r="N3" s="10">
        <v>43587.653217592589</v>
      </c>
      <c r="O3" s="10">
        <v>43603.6875</v>
      </c>
      <c r="P3" s="8" t="s">
        <v>20</v>
      </c>
    </row>
    <row r="4" spans="1:16" x14ac:dyDescent="0.35">
      <c r="A4" s="5">
        <v>114</v>
      </c>
      <c r="B4" s="5">
        <v>2</v>
      </c>
      <c r="C4" s="6" t="s">
        <v>23</v>
      </c>
      <c r="D4" s="7">
        <v>43589</v>
      </c>
      <c r="E4" s="8" t="s">
        <v>16</v>
      </c>
      <c r="F4" s="8" t="s">
        <v>28</v>
      </c>
      <c r="G4" s="8" t="s">
        <v>29</v>
      </c>
      <c r="H4" s="5" t="s">
        <v>17</v>
      </c>
      <c r="I4" s="5" t="s">
        <v>18</v>
      </c>
      <c r="J4" s="6" t="s">
        <v>21</v>
      </c>
      <c r="K4" s="9">
        <v>692164.74</v>
      </c>
      <c r="L4" s="9">
        <v>6.9216474000000003</v>
      </c>
      <c r="M4" s="9">
        <v>6.9216474E-2</v>
      </c>
      <c r="N4" s="10">
        <v>43589.65121527778</v>
      </c>
      <c r="O4" s="10">
        <v>43603.6875</v>
      </c>
      <c r="P4" s="8" t="s">
        <v>19</v>
      </c>
    </row>
    <row r="5" spans="1:16" x14ac:dyDescent="0.35">
      <c r="A5" s="5">
        <v>438</v>
      </c>
      <c r="B5" s="5">
        <v>2</v>
      </c>
      <c r="C5" s="6" t="s">
        <v>23</v>
      </c>
      <c r="D5" s="7">
        <v>43608</v>
      </c>
      <c r="E5" s="8" t="s">
        <v>16</v>
      </c>
      <c r="F5" s="8" t="s">
        <v>30</v>
      </c>
      <c r="G5" s="8" t="s">
        <v>31</v>
      </c>
      <c r="H5" s="5" t="s">
        <v>17</v>
      </c>
      <c r="I5" s="5" t="s">
        <v>18</v>
      </c>
      <c r="J5" s="6" t="s">
        <v>21</v>
      </c>
      <c r="K5" s="9">
        <v>1951231.3</v>
      </c>
      <c r="L5" s="9">
        <v>19.512312999999999</v>
      </c>
      <c r="M5" s="9">
        <v>0.19512312999999998</v>
      </c>
      <c r="N5" s="10">
        <v>43608.63894675926</v>
      </c>
      <c r="O5" s="10">
        <v>43620.6875</v>
      </c>
      <c r="P5" s="8" t="s">
        <v>32</v>
      </c>
    </row>
    <row r="6" spans="1:16" x14ac:dyDescent="0.35">
      <c r="A6" s="5">
        <v>617</v>
      </c>
      <c r="B6" s="5">
        <v>2</v>
      </c>
      <c r="C6" s="6" t="s">
        <v>23</v>
      </c>
      <c r="D6" s="7">
        <v>43677</v>
      </c>
      <c r="E6" s="8" t="s">
        <v>16</v>
      </c>
      <c r="F6" s="8" t="s">
        <v>36</v>
      </c>
      <c r="G6" s="8" t="s">
        <v>37</v>
      </c>
      <c r="H6" s="5" t="s">
        <v>17</v>
      </c>
      <c r="I6" s="5" t="s">
        <v>38</v>
      </c>
      <c r="J6" s="6"/>
      <c r="K6" s="9">
        <v>200000</v>
      </c>
      <c r="L6" s="9">
        <v>2</v>
      </c>
      <c r="M6" s="9">
        <v>0.02</v>
      </c>
      <c r="N6" s="10">
        <v>43677.737488425926</v>
      </c>
      <c r="O6" s="10">
        <v>43719.75</v>
      </c>
      <c r="P6" s="8" t="s">
        <v>32</v>
      </c>
    </row>
    <row r="7" spans="1:16" x14ac:dyDescent="0.35">
      <c r="A7" s="5">
        <v>619</v>
      </c>
      <c r="B7" s="5">
        <v>2</v>
      </c>
      <c r="C7" s="6" t="s">
        <v>23</v>
      </c>
      <c r="D7" s="7">
        <v>43677</v>
      </c>
      <c r="E7" s="8" t="s">
        <v>16</v>
      </c>
      <c r="F7" s="8" t="s">
        <v>39</v>
      </c>
      <c r="G7" s="8" t="s">
        <v>40</v>
      </c>
      <c r="H7" s="5" t="s">
        <v>17</v>
      </c>
      <c r="I7" s="5" t="s">
        <v>38</v>
      </c>
      <c r="J7" s="6"/>
      <c r="K7" s="9">
        <v>200000</v>
      </c>
      <c r="L7" s="9">
        <v>2</v>
      </c>
      <c r="M7" s="9">
        <v>0.02</v>
      </c>
      <c r="N7" s="10">
        <v>43677.737002314818</v>
      </c>
      <c r="O7" s="10">
        <v>43719.75</v>
      </c>
      <c r="P7" s="8" t="s">
        <v>32</v>
      </c>
    </row>
    <row r="8" spans="1:16" x14ac:dyDescent="0.35">
      <c r="A8" s="5">
        <v>620</v>
      </c>
      <c r="B8" s="5">
        <v>2</v>
      </c>
      <c r="C8" s="6" t="s">
        <v>23</v>
      </c>
      <c r="D8" s="7">
        <v>43677</v>
      </c>
      <c r="E8" s="8" t="s">
        <v>16</v>
      </c>
      <c r="F8" s="8" t="s">
        <v>41</v>
      </c>
      <c r="G8" s="8" t="s">
        <v>42</v>
      </c>
      <c r="H8" s="5" t="s">
        <v>17</v>
      </c>
      <c r="I8" s="5" t="s">
        <v>38</v>
      </c>
      <c r="J8" s="6"/>
      <c r="K8" s="9">
        <v>200000</v>
      </c>
      <c r="L8" s="9">
        <v>2</v>
      </c>
      <c r="M8" s="9">
        <v>0.02</v>
      </c>
      <c r="N8" s="10">
        <v>43677.736585648148</v>
      </c>
      <c r="O8" s="10">
        <v>43719.75</v>
      </c>
      <c r="P8" s="8" t="s">
        <v>32</v>
      </c>
    </row>
    <row r="9" spans="1:16" x14ac:dyDescent="0.35">
      <c r="A9" s="5">
        <v>737</v>
      </c>
      <c r="B9" s="11">
        <v>2</v>
      </c>
      <c r="C9" s="6" t="s">
        <v>23</v>
      </c>
      <c r="D9" s="7">
        <v>43643</v>
      </c>
      <c r="E9" s="8" t="s">
        <v>16</v>
      </c>
      <c r="F9" s="8" t="s">
        <v>34</v>
      </c>
      <c r="G9" s="8" t="s">
        <v>35</v>
      </c>
      <c r="H9" s="5" t="s">
        <v>17</v>
      </c>
      <c r="I9" s="5" t="s">
        <v>18</v>
      </c>
      <c r="J9" s="6" t="s">
        <v>21</v>
      </c>
      <c r="K9" s="9">
        <v>1783033.54</v>
      </c>
      <c r="L9" s="9">
        <v>17.830335399999999</v>
      </c>
      <c r="M9" s="9">
        <v>0.178303354</v>
      </c>
      <c r="N9" s="10">
        <v>43643.605509259258</v>
      </c>
      <c r="O9" s="10">
        <v>43654.6875</v>
      </c>
      <c r="P9" s="8" t="s">
        <v>22</v>
      </c>
    </row>
    <row r="10" spans="1:16" x14ac:dyDescent="0.35">
      <c r="A10" s="5">
        <v>792</v>
      </c>
      <c r="B10" s="11">
        <v>2</v>
      </c>
      <c r="C10" s="6" t="s">
        <v>23</v>
      </c>
      <c r="D10" s="7">
        <v>43640</v>
      </c>
      <c r="E10" s="8" t="s">
        <v>16</v>
      </c>
      <c r="F10" s="8" t="s">
        <v>33</v>
      </c>
      <c r="G10" s="8" t="s">
        <v>27</v>
      </c>
      <c r="H10" s="5" t="s">
        <v>17</v>
      </c>
      <c r="I10" s="5" t="s">
        <v>18</v>
      </c>
      <c r="J10" s="6"/>
      <c r="K10" s="9">
        <v>446200.02</v>
      </c>
      <c r="L10" s="9">
        <v>4.4620002000000003</v>
      </c>
      <c r="M10" s="9">
        <v>4.4620002000000006E-2</v>
      </c>
      <c r="N10" s="10">
        <v>43640.709918981483</v>
      </c>
      <c r="O10" s="10">
        <v>43649.6875</v>
      </c>
      <c r="P10" s="8" t="s">
        <v>22</v>
      </c>
    </row>
  </sheetData>
  <conditionalFormatting sqref="F1">
    <cfRule type="duplicateValues" dxfId="6" priority="11"/>
  </conditionalFormatting>
  <conditionalFormatting sqref="F2:F10">
    <cfRule type="duplicateValues" dxfId="5" priority="1"/>
  </conditionalFormatting>
  <conditionalFormatting sqref="F2:F10">
    <cfRule type="duplicateValues" dxfId="3" priority="2"/>
  </conditionalFormatting>
  <conditionalFormatting sqref="F2:F10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2020-01-17T13:41:43Z</dcterms:modified>
</cp:coreProperties>
</file>