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ICMYC Budget Brief\2019-20 BBMP Budget Data Set\2019-20 Budget Performance Report\BPR Q2\JC, BR, T For ICMYC\Tender\"/>
    </mc:Choice>
  </mc:AlternateContent>
  <bookViews>
    <workbookView xWindow="0" yWindow="0" windowWidth="19200" windowHeight="731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<sst xmlns="http://schemas.openxmlformats.org/spreadsheetml/2006/main" count="112" uniqueCount="47">
  <si>
    <t>SL No</t>
  </si>
  <si>
    <t>Ward No</t>
  </si>
  <si>
    <t>Ward Name</t>
  </si>
  <si>
    <t>Date</t>
  </si>
  <si>
    <t>Department/Location</t>
  </si>
  <si>
    <t>Tender Number</t>
  </si>
  <si>
    <t>Tender Title</t>
  </si>
  <si>
    <t>Tender Type</t>
  </si>
  <si>
    <t>Category</t>
  </si>
  <si>
    <t>Sub Category</t>
  </si>
  <si>
    <t>Estimated Amount in Rs</t>
  </si>
  <si>
    <t>Estimated Amount in Lakhs</t>
  </si>
  <si>
    <t>Estimated Amount in Cr</t>
  </si>
  <si>
    <t>NIT Published Date</t>
  </si>
  <si>
    <t>Last Date for Bid Submission</t>
  </si>
  <si>
    <t>Status</t>
  </si>
  <si>
    <t>OPEN</t>
  </si>
  <si>
    <t>WORKS</t>
  </si>
  <si>
    <t>Other Works</t>
  </si>
  <si>
    <t>Under Evaluation</t>
  </si>
  <si>
    <t>BBMP-EE-HEBBALA-EAST-ZN</t>
  </si>
  <si>
    <t>Vishwanath Nagenahalli</t>
  </si>
  <si>
    <t>BBMP/2018-19/OW/WORK_INDENT35103</t>
  </si>
  <si>
    <t>Annual maintenance of desilting and debris clearance using men and tractor in Ward no. 22, V. Nagenahalli</t>
  </si>
  <si>
    <t>BBMP/2018-19/OW/WORK_INDENT35105</t>
  </si>
  <si>
    <t>Patching of pot holes in main and cross roads of layouts in ward no. 22, V. Nagenahalli</t>
  </si>
  <si>
    <t>BBMP/2018-19/OW/WORK_INDENT35106</t>
  </si>
  <si>
    <t>Rain water harwesting in main and cross road drains of Gudddadahlli Gramatana, Gangamma layout, Papanna compound, MR Garden, AK colony, Yagappa layout and surrounding areas and other allied works in ward no. 22, V. Nagenahalli</t>
  </si>
  <si>
    <t>BBMP/2018-19/OW/WORK_INDENT35107</t>
  </si>
  <si>
    <t>Rain water harwesting in main and cross road drains of Kempanna layout, Vishweshwaraiah layout, CIL layout, Sunrise colony, Patel Muniyappa layout, Kanakanagara and surrounding areas and other allied works in ward no. 22, V. Nagenahalli (Reserved for Schedule Caste)</t>
  </si>
  <si>
    <t>BBMP/2018-19/OW/WORK_INDENT35109</t>
  </si>
  <si>
    <t>Rain water harwesting in main and cross road drains of Thulasamma layout, Dodamma layout, Ratnamma layout, Nanjamma layout, Papayya Reddy layout and surrounding areas and other allied works in ward no. 22, V. Nagenahalli</t>
  </si>
  <si>
    <t>BBMP/2019-20/OW/WORK_INDENT35531</t>
  </si>
  <si>
    <t>Improvements to drain in 4th cross road and reconstruction of culverts in cross roads of Seethappa layout in ward no. 22, V. Nagenahalli</t>
  </si>
  <si>
    <t>BBMP/2019-20/OW/WORK_INDENT35533</t>
  </si>
  <si>
    <t>Improvements to CC road and reconstruction of culvert in 2nd cross road from Balemandi shop in Seethappa layout in ward no. 22, V. Nagenahalli</t>
  </si>
  <si>
    <t>BBMP/2019-20/OW/WORK_INDENT35534</t>
  </si>
  <si>
    <t>Improvements to CC road and reconstruction of culverts in 2nd cross of Seethappa layout towards Nagaganapathi temple in ward no. 22, V. Nagenahalli</t>
  </si>
  <si>
    <t>BBMP/2019-20/OW/WORK_INDENT35535</t>
  </si>
  <si>
    <t>Improvements to CC roads and reconstruction of culverts in 3rd B and 4th cross road of Seethappa layout in ward no. 22, V. Nagenahalli</t>
  </si>
  <si>
    <t>BBMP/2019-20/OW/WORK_INDENT35536</t>
  </si>
  <si>
    <t>Improvements to CC roads and reconstruction of culverts in 4th A and 4th B cross roads of Seethappa layout in ward no. 22, V. Nagenahalli</t>
  </si>
  <si>
    <t>BBMP/2019-20/OW/WORK_INDENT35537</t>
  </si>
  <si>
    <t>Improvements to CC roads and reconstruction of culverts in 4th C cross roads of Seethappa layout in ward no. 22, V. Nagenahalli</t>
  </si>
  <si>
    <t>BBMP/2018-19/OW/WORK_INDENT35104</t>
  </si>
  <si>
    <t>Emergency works (Reconstruction of culverts and providing and erecting steel street name boards including naming of roads and names of elected representative in ward no. 22, V. Nagenahalli)</t>
  </si>
  <si>
    <t>Retendered</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</si>
</sst>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F8" sqref="F8"/>
    </sheetView>
  </sheetViews>
  <sheetFormatPr defaultRowHeight="14.5" x14ac:dyDescent="0.35"/>
  <cols>
    <col min="1" max="1" width="5" bestFit="1" customWidth="1"/>
    <col min="2" max="2" width="7.26953125" bestFit="1" customWidth="1"/>
    <col min="5" max="5" width="16.81640625" bestFit="1" customWidth="1"/>
    <col min="6" max="6" width="26.81640625" customWidth="1"/>
    <col min="7" max="7" width="33" customWidth="1"/>
    <col min="14" max="15" width="13.453125" bestFit="1" customWidth="1"/>
    <col min="16" max="16" width="18.453125" bestFit="1" customWidth="1"/>
  </cols>
  <sheetData>
    <row r="1" spans="1:16" s="4" customFormat="1" ht="24" customHeight="1" x14ac:dyDescent="0.3">
      <c r="A1" s="1" t="s">
        <v>0</v>
      </c>
      <c r="B1" s="1" t="s">
        <v>1</v>
      </c>
      <c r="C1" s="2" t="s">
        <v>2</v>
      </c>
      <c r="D1" s="1" t="s">
        <v>3</v>
      </c>
      <c r="E1" s="1" t="s">
        <v>4</v>
      </c>
      <c r="F1" s="1" t="s">
        <v>5</v>
      </c>
      <c r="G1" s="1" t="s">
        <v>6</v>
      </c>
      <c r="H1" s="1" t="s">
        <v>7</v>
      </c>
      <c r="I1" s="1" t="s">
        <v>8</v>
      </c>
      <c r="J1" s="3" t="s">
        <v>9</v>
      </c>
      <c r="K1" s="1" t="s">
        <v>10</v>
      </c>
      <c r="L1" s="1" t="s">
        <v>11</v>
      </c>
      <c r="M1" s="1" t="s">
        <v>12</v>
      </c>
      <c r="N1" s="1" t="s">
        <v>13</v>
      </c>
      <c r="O1" s="1" t="s">
        <v>14</v>
      </c>
      <c r="P1" s="1" t="s">
        <v>15</v>
      </c>
    </row>
    <row r="2" spans="1:16" x14ac:dyDescent="0.35">
      <c r="A2" s="5">
        <v>217</v>
      </c>
      <c r="B2" s="5">
        <v>22</v>
      </c>
      <c r="C2" s="6" t="s">
        <v>21</v>
      </c>
      <c r="D2" s="7">
        <v>43602</v>
      </c>
      <c r="E2" s="8" t="s">
        <v>20</v>
      </c>
      <c r="F2" s="8" t="s">
        <v>22</v>
      </c>
      <c r="G2" s="8" t="s">
        <v>23</v>
      </c>
      <c r="H2" s="5" t="s">
        <v>16</v>
      </c>
      <c r="I2" s="5" t="s">
        <v>17</v>
      </c>
      <c r="J2" s="6" t="s">
        <v>18</v>
      </c>
      <c r="K2" s="9">
        <v>1589135.98</v>
      </c>
      <c r="L2" s="9">
        <v>15.8913598</v>
      </c>
      <c r="M2" s="9">
        <v>0.15891359799999999</v>
      </c>
      <c r="N2" s="10">
        <v>43602.68546296296</v>
      </c>
      <c r="O2" s="10">
        <v>43609.6875</v>
      </c>
      <c r="P2" s="8" t="s">
        <v>19</v>
      </c>
    </row>
    <row r="3" spans="1:16" x14ac:dyDescent="0.35">
      <c r="A3" s="5">
        <v>218</v>
      </c>
      <c r="B3" s="5">
        <v>22</v>
      </c>
      <c r="C3" s="6" t="s">
        <v>21</v>
      </c>
      <c r="D3" s="7">
        <v>43602</v>
      </c>
      <c r="E3" s="8" t="s">
        <v>20</v>
      </c>
      <c r="F3" s="8" t="s">
        <v>24</v>
      </c>
      <c r="G3" s="8" t="s">
        <v>25</v>
      </c>
      <c r="H3" s="5" t="s">
        <v>16</v>
      </c>
      <c r="I3" s="5" t="s">
        <v>17</v>
      </c>
      <c r="J3" s="6" t="s">
        <v>18</v>
      </c>
      <c r="K3" s="9">
        <v>1973640.03</v>
      </c>
      <c r="L3" s="9">
        <v>19.7364003</v>
      </c>
      <c r="M3" s="9">
        <v>0.19736400300000001</v>
      </c>
      <c r="N3" s="10">
        <v>43602.683645833335</v>
      </c>
      <c r="O3" s="10">
        <v>43609.6875</v>
      </c>
      <c r="P3" s="8" t="s">
        <v>19</v>
      </c>
    </row>
    <row r="4" spans="1:16" x14ac:dyDescent="0.35">
      <c r="A4" s="5">
        <v>219</v>
      </c>
      <c r="B4" s="5">
        <v>22</v>
      </c>
      <c r="C4" s="6" t="s">
        <v>21</v>
      </c>
      <c r="D4" s="7">
        <v>43602</v>
      </c>
      <c r="E4" s="8" t="s">
        <v>20</v>
      </c>
      <c r="F4" s="8" t="s">
        <v>26</v>
      </c>
      <c r="G4" s="8" t="s">
        <v>27</v>
      </c>
      <c r="H4" s="5" t="s">
        <v>16</v>
      </c>
      <c r="I4" s="5" t="s">
        <v>17</v>
      </c>
      <c r="J4" s="6" t="s">
        <v>18</v>
      </c>
      <c r="K4" s="9">
        <v>395757.74</v>
      </c>
      <c r="L4" s="9">
        <v>3.9575773999999999</v>
      </c>
      <c r="M4" s="9">
        <v>3.9575774000000001E-2</v>
      </c>
      <c r="N4" s="10">
        <v>43602.682395833333</v>
      </c>
      <c r="O4" s="10">
        <v>43609.6875</v>
      </c>
      <c r="P4" s="8" t="s">
        <v>19</v>
      </c>
    </row>
    <row r="5" spans="1:16" x14ac:dyDescent="0.35">
      <c r="A5" s="5">
        <v>221</v>
      </c>
      <c r="B5" s="5">
        <v>22</v>
      </c>
      <c r="C5" s="6" t="s">
        <v>21</v>
      </c>
      <c r="D5" s="7">
        <v>43602</v>
      </c>
      <c r="E5" s="8" t="s">
        <v>20</v>
      </c>
      <c r="F5" s="8" t="s">
        <v>28</v>
      </c>
      <c r="G5" s="8" t="s">
        <v>29</v>
      </c>
      <c r="H5" s="5" t="s">
        <v>16</v>
      </c>
      <c r="I5" s="5" t="s">
        <v>17</v>
      </c>
      <c r="J5" s="6" t="s">
        <v>18</v>
      </c>
      <c r="K5" s="9">
        <v>593516.94999999995</v>
      </c>
      <c r="L5" s="9">
        <v>5.9351694999999998</v>
      </c>
      <c r="M5" s="9">
        <v>5.9351694999999996E-2</v>
      </c>
      <c r="N5" s="10">
        <v>43602.680173611108</v>
      </c>
      <c r="O5" s="10">
        <v>43609.6875</v>
      </c>
      <c r="P5" s="8" t="s">
        <v>19</v>
      </c>
    </row>
    <row r="6" spans="1:16" x14ac:dyDescent="0.35">
      <c r="A6" s="5">
        <v>222</v>
      </c>
      <c r="B6" s="5">
        <v>22</v>
      </c>
      <c r="C6" s="6" t="s">
        <v>21</v>
      </c>
      <c r="D6" s="7">
        <v>43602</v>
      </c>
      <c r="E6" s="8" t="s">
        <v>20</v>
      </c>
      <c r="F6" s="8" t="s">
        <v>30</v>
      </c>
      <c r="G6" s="8" t="s">
        <v>31</v>
      </c>
      <c r="H6" s="5" t="s">
        <v>16</v>
      </c>
      <c r="I6" s="5" t="s">
        <v>17</v>
      </c>
      <c r="J6" s="6" t="s">
        <v>18</v>
      </c>
      <c r="K6" s="9">
        <v>346917.49</v>
      </c>
      <c r="L6" s="9">
        <v>3.4691749000000001</v>
      </c>
      <c r="M6" s="9">
        <v>3.4691749000000001E-2</v>
      </c>
      <c r="N6" s="10">
        <v>43602.678344907406</v>
      </c>
      <c r="O6" s="10">
        <v>43609.6875</v>
      </c>
      <c r="P6" s="8" t="s">
        <v>19</v>
      </c>
    </row>
    <row r="7" spans="1:16" x14ac:dyDescent="0.35">
      <c r="A7" s="5">
        <v>227</v>
      </c>
      <c r="B7" s="5">
        <v>22</v>
      </c>
      <c r="C7" s="6" t="s">
        <v>21</v>
      </c>
      <c r="D7" s="7">
        <v>43602</v>
      </c>
      <c r="E7" s="8" t="s">
        <v>20</v>
      </c>
      <c r="F7" s="8" t="s">
        <v>32</v>
      </c>
      <c r="G7" s="8" t="s">
        <v>33</v>
      </c>
      <c r="H7" s="5" t="s">
        <v>16</v>
      </c>
      <c r="I7" s="5" t="s">
        <v>17</v>
      </c>
      <c r="J7" s="6" t="s">
        <v>18</v>
      </c>
      <c r="K7" s="9">
        <v>1639361.76</v>
      </c>
      <c r="L7" s="9">
        <v>16.393617599999999</v>
      </c>
      <c r="M7" s="9">
        <v>0.16393617599999999</v>
      </c>
      <c r="N7" s="10">
        <v>43602.665682870371</v>
      </c>
      <c r="O7" s="10">
        <v>43609.666666666664</v>
      </c>
      <c r="P7" s="8" t="s">
        <v>19</v>
      </c>
    </row>
    <row r="8" spans="1:16" x14ac:dyDescent="0.35">
      <c r="A8" s="5">
        <v>228</v>
      </c>
      <c r="B8" s="5">
        <v>22</v>
      </c>
      <c r="C8" s="6" t="s">
        <v>21</v>
      </c>
      <c r="D8" s="7">
        <v>43602</v>
      </c>
      <c r="E8" s="8" t="s">
        <v>20</v>
      </c>
      <c r="F8" s="8" t="s">
        <v>34</v>
      </c>
      <c r="G8" s="8" t="s">
        <v>35</v>
      </c>
      <c r="H8" s="5" t="s">
        <v>16</v>
      </c>
      <c r="I8" s="5" t="s">
        <v>17</v>
      </c>
      <c r="J8" s="6" t="s">
        <v>18</v>
      </c>
      <c r="K8" s="9">
        <v>1434978.95</v>
      </c>
      <c r="L8" s="9">
        <v>14.3497895</v>
      </c>
      <c r="M8" s="9">
        <v>0.14349789499999999</v>
      </c>
      <c r="N8" s="10">
        <v>43602.664155092592</v>
      </c>
      <c r="O8" s="10">
        <v>43609.666666666664</v>
      </c>
      <c r="P8" s="8" t="s">
        <v>19</v>
      </c>
    </row>
    <row r="9" spans="1:16" x14ac:dyDescent="0.35">
      <c r="A9" s="5">
        <v>229</v>
      </c>
      <c r="B9" s="5">
        <v>22</v>
      </c>
      <c r="C9" s="6" t="s">
        <v>21</v>
      </c>
      <c r="D9" s="7">
        <v>43602</v>
      </c>
      <c r="E9" s="8" t="s">
        <v>20</v>
      </c>
      <c r="F9" s="8" t="s">
        <v>36</v>
      </c>
      <c r="G9" s="8" t="s">
        <v>37</v>
      </c>
      <c r="H9" s="5" t="s">
        <v>16</v>
      </c>
      <c r="I9" s="5" t="s">
        <v>17</v>
      </c>
      <c r="J9" s="6" t="s">
        <v>18</v>
      </c>
      <c r="K9" s="9">
        <v>1682694.67</v>
      </c>
      <c r="L9" s="9">
        <v>16.826946700000001</v>
      </c>
      <c r="M9" s="9">
        <v>0.16826946700000001</v>
      </c>
      <c r="N9" s="10">
        <v>43602.661493055559</v>
      </c>
      <c r="O9" s="10">
        <v>43609.666666666664</v>
      </c>
      <c r="P9" s="8" t="s">
        <v>19</v>
      </c>
    </row>
    <row r="10" spans="1:16" x14ac:dyDescent="0.35">
      <c r="A10" s="5">
        <v>231</v>
      </c>
      <c r="B10" s="5">
        <v>22</v>
      </c>
      <c r="C10" s="6" t="s">
        <v>21</v>
      </c>
      <c r="D10" s="7">
        <v>43602</v>
      </c>
      <c r="E10" s="8" t="s">
        <v>20</v>
      </c>
      <c r="F10" s="8" t="s">
        <v>38</v>
      </c>
      <c r="G10" s="8" t="s">
        <v>39</v>
      </c>
      <c r="H10" s="5" t="s">
        <v>16</v>
      </c>
      <c r="I10" s="5" t="s">
        <v>17</v>
      </c>
      <c r="J10" s="6" t="s">
        <v>18</v>
      </c>
      <c r="K10" s="9">
        <v>1897083.95</v>
      </c>
      <c r="L10" s="9">
        <v>18.9708395</v>
      </c>
      <c r="M10" s="9">
        <v>0.189708395</v>
      </c>
      <c r="N10" s="10">
        <v>43602.660555555558</v>
      </c>
      <c r="O10" s="10">
        <v>43609.666666666664</v>
      </c>
      <c r="P10" s="8" t="s">
        <v>19</v>
      </c>
    </row>
    <row r="11" spans="1:16" x14ac:dyDescent="0.35">
      <c r="A11" s="5">
        <v>232</v>
      </c>
      <c r="B11" s="5">
        <v>22</v>
      </c>
      <c r="C11" s="6" t="s">
        <v>21</v>
      </c>
      <c r="D11" s="7">
        <v>43602</v>
      </c>
      <c r="E11" s="8" t="s">
        <v>20</v>
      </c>
      <c r="F11" s="8" t="s">
        <v>40</v>
      </c>
      <c r="G11" s="8" t="s">
        <v>41</v>
      </c>
      <c r="H11" s="5" t="s">
        <v>16</v>
      </c>
      <c r="I11" s="5" t="s">
        <v>17</v>
      </c>
      <c r="J11" s="6" t="s">
        <v>18</v>
      </c>
      <c r="K11" s="9">
        <v>1785602.57</v>
      </c>
      <c r="L11" s="9">
        <v>17.8560257</v>
      </c>
      <c r="M11" s="9">
        <v>0.178560257</v>
      </c>
      <c r="N11" s="10">
        <v>43602.660057870373</v>
      </c>
      <c r="O11" s="10">
        <v>43609.666666666664</v>
      </c>
      <c r="P11" s="8" t="s">
        <v>19</v>
      </c>
    </row>
    <row r="12" spans="1:16" x14ac:dyDescent="0.35">
      <c r="A12" s="5">
        <v>233</v>
      </c>
      <c r="B12" s="5">
        <v>22</v>
      </c>
      <c r="C12" s="6" t="s">
        <v>21</v>
      </c>
      <c r="D12" s="7">
        <v>43602</v>
      </c>
      <c r="E12" s="8" t="s">
        <v>20</v>
      </c>
      <c r="F12" s="8" t="s">
        <v>42</v>
      </c>
      <c r="G12" s="8" t="s">
        <v>43</v>
      </c>
      <c r="H12" s="5" t="s">
        <v>16</v>
      </c>
      <c r="I12" s="5" t="s">
        <v>17</v>
      </c>
      <c r="J12" s="6" t="s">
        <v>18</v>
      </c>
      <c r="K12" s="9">
        <v>1229115.6100000001</v>
      </c>
      <c r="L12" s="9">
        <v>12.2911561</v>
      </c>
      <c r="M12" s="9">
        <v>0.122911561</v>
      </c>
      <c r="N12" s="10">
        <v>43602.659641203703</v>
      </c>
      <c r="O12" s="10">
        <v>43609.666666666664</v>
      </c>
      <c r="P12" s="8" t="s">
        <v>19</v>
      </c>
    </row>
    <row r="13" spans="1:16" x14ac:dyDescent="0.35">
      <c r="A13" s="5">
        <v>261</v>
      </c>
      <c r="B13" s="5">
        <v>22</v>
      </c>
      <c r="C13" s="6" t="s">
        <v>21</v>
      </c>
      <c r="D13" s="7">
        <v>43602</v>
      </c>
      <c r="E13" s="8" t="s">
        <v>20</v>
      </c>
      <c r="F13" s="8" t="s">
        <v>44</v>
      </c>
      <c r="G13" s="8" t="s">
        <v>45</v>
      </c>
      <c r="H13" s="5" t="s">
        <v>16</v>
      </c>
      <c r="I13" s="5" t="s">
        <v>17</v>
      </c>
      <c r="J13" s="6" t="s">
        <v>18</v>
      </c>
      <c r="K13" s="9">
        <v>1991035.46</v>
      </c>
      <c r="L13" s="9">
        <v>19.910354599999998</v>
      </c>
      <c r="M13" s="9">
        <v>0.19910354599999999</v>
      </c>
      <c r="N13" s="10">
        <v>43602.684710648151</v>
      </c>
      <c r="O13" s="10">
        <v>43611.666666666664</v>
      </c>
      <c r="P13" s="8" t="s">
        <v>46</v>
      </c>
    </row>
  </sheetData>
  <conditionalFormatting sqref="F1">
    <cfRule type="duplicateValues" dxfId="6" priority="47"/>
  </conditionalFormatting>
  <conditionalFormatting sqref="F2:F13">
    <cfRule type="duplicateValues" dxfId="5" priority="1"/>
  </conditionalFormatting>
  <conditionalFormatting sqref="F2:F13">
    <cfRule type="duplicateValues" dxfId="3" priority="2"/>
  </conditionalFormatting>
  <conditionalFormatting sqref="F2:F13">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2019-07-02T11:36:41Z</dcterms:created>
  <dcterms:modified xsi:type="dcterms:W3CDTF">2020-01-17T14:12:40Z</dcterms:modified>
</cp:coreProperties>
</file>