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<sst xmlns="http://schemas.openxmlformats.org/spreadsheetml/2006/main" count="162" uniqueCount="68">
  <si>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</si>
  <si>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</si>
  <si>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</si>
  <si>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</si>
  <si>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</si>
  <si>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</si>
  <si>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</si>
  <si>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</si>
  <si>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</si>
  <si>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</si>
  <si>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</si>
  <si>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</si>
  <si>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</si>
  <si>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</si>
  <si>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</si>
  <si>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</si>
  <si>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</si>
  <si>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</si>
  <si>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</si>
  <si>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Published</t>
  </si>
  <si>
    <t>Under Evaluation</t>
  </si>
  <si>
    <t>BBMP-EE-HEBBALA-EAST-ZN</t>
  </si>
  <si>
    <t>BBMP-EE-PROJECT-EAST</t>
  </si>
  <si>
    <t>Gangena Halli</t>
  </si>
  <si>
    <t>BBMP/2018-19/OW/WORK_INDENT32917/CALL-2</t>
  </si>
  <si>
    <t>Development of Hindue Burial Ground Ganga Nagar T.R. Nagar ward No 34 A Category</t>
  </si>
  <si>
    <t>BBMP/2019-20/OW/WORK_INDENT35604</t>
  </si>
  <si>
    <t>Providing Silt and Tractor work in Ward No 34</t>
  </si>
  <si>
    <t>BBMP/2019-20/OW/WORK_INDENT35605</t>
  </si>
  <si>
    <t>Improvements to Roads and Drains at Main Roads and Cross roads and Deena Bank Colony in Ward No 34.</t>
  </si>
  <si>
    <t>BBMP/2019-20/OW/WORK_INDENT35606</t>
  </si>
  <si>
    <t>Improvements to roads and Drains at 1st main urdu School road, HGH Layout in Ward No 34</t>
  </si>
  <si>
    <t>BBMP/2019-20/OW/WORK_INDENT35607</t>
  </si>
  <si>
    <t>Improvements to roads and drain at Nrupathunga Badavane in Ward No 34</t>
  </si>
  <si>
    <t>BBMP/2019-20/OW/WORK_INDENT35609</t>
  </si>
  <si>
    <t>Improvements to CC road and Drains at Gangappa Block in Ward No 34</t>
  </si>
  <si>
    <t>BBMP/2019-20/OW/WORK_INDENT35611</t>
  </si>
  <si>
    <t>Improvements to roads and drains at KHM Block in Ward NO 34</t>
  </si>
  <si>
    <t>BBMP/2019-20/OW/WORK_INDENT35612</t>
  </si>
  <si>
    <t>Improvements to roads and drains at 1st and 2nd Main road MLA Layout in Ward No 34</t>
  </si>
  <si>
    <t>BBMP/2019-20/PS/WORK_INDENT35613</t>
  </si>
  <si>
    <t>Providing Rain Water Harvesting in Ward No 34</t>
  </si>
  <si>
    <t>Power stations</t>
  </si>
  <si>
    <t>BBMP/2019-20/OW/WORK_INDENT35608/CALL-2</t>
  </si>
  <si>
    <t>Improvements to Roads and Drains at 1st, 2nd, 3rd, and 4th Cross MLA Layout in Ward No 34 (Reserved for Schedule Tribe)</t>
  </si>
  <si>
    <t>BBMP/2019-20/OW/WORK_INDENT35610/CALL-2</t>
  </si>
  <si>
    <t>Improvements to CC Roads and drains at Ganganagar Extension in Ward No 34 (Reserved for Schedule Caste)</t>
  </si>
  <si>
    <t>BBMP/2019-20/OW/WORK_INDENT35603/CALL-2</t>
  </si>
  <si>
    <t>Providing Pot hole Filling in Ward No 34 (Reserved for Schedule Tribe)</t>
  </si>
  <si>
    <t>Recalled</t>
  </si>
  <si>
    <t>BBMP/2019-20/OW/WORK_INDENT39426</t>
  </si>
  <si>
    <t>Maintainance of Burial Ground in Ward No 34</t>
  </si>
  <si>
    <t>26/12/2019 19:45:32</t>
  </si>
  <si>
    <t>BBMP/2019-20/OW/WORK_INDENT39431</t>
  </si>
  <si>
    <t>Providing Pipeline and Other Works in Ward No 34</t>
  </si>
  <si>
    <t>26/12/2019 19:44:26</t>
  </si>
  <si>
    <t>BBMP/2019-20/OW/WORK_INDENT39433</t>
  </si>
  <si>
    <t>Maintainance of Public Toilet in ward No 34</t>
  </si>
  <si>
    <t>26/12/2019 19:42:39</t>
  </si>
  <si>
    <t>BBMP/2019-20/OW/WORK_INDENT39436</t>
  </si>
  <si>
    <t>Improvements to roads footpath in Ward No 34</t>
  </si>
  <si>
    <t>26/12/2019 19:41:33</t>
  </si>
  <si>
    <t>BBMP/2019-20/OW/WORK_INDENT39437</t>
  </si>
  <si>
    <t>Maintainance and Desilting of SWD in ward No 34</t>
  </si>
  <si>
    <t>26/12/2019 19:40:51</t>
  </si>
  <si>
    <t>BBMP/2019-20/OW/WORK_INDENT39440</t>
  </si>
  <si>
    <t>Construction of RO Plant in Ward No 34 Gangenahalli</t>
  </si>
  <si>
    <t>26/12/2019 19:39:37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</si>
</sst>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A2" sqref="A2:XFD19"/>
    </sheetView>
  </sheetViews>
  <sheetFormatPr defaultRowHeight="14.5" x14ac:dyDescent="0.35"/>
  <cols>
    <col min="1" max="1" width="5" bestFit="1" customWidth="1"/>
    <col min="2" max="2" width="7.36328125" bestFit="1" customWidth="1"/>
    <col min="5" max="5" width="16.90625" bestFit="1" customWidth="1"/>
    <col min="6" max="6" width="26.9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87</v>
      </c>
      <c r="B2" s="5">
        <v>34</v>
      </c>
      <c r="C2" s="6" t="s">
        <v>23</v>
      </c>
      <c r="D2" s="7">
        <v>43664</v>
      </c>
      <c r="E2" s="8" t="s">
        <v>21</v>
      </c>
      <c r="F2" s="8" t="s">
        <v>47</v>
      </c>
      <c r="G2" s="8" t="s">
        <v>48</v>
      </c>
      <c r="H2" s="5" t="s">
        <v>16</v>
      </c>
      <c r="I2" s="5" t="s">
        <v>17</v>
      </c>
      <c r="J2" s="6"/>
      <c r="K2" s="9">
        <v>1784502.99</v>
      </c>
      <c r="L2" s="9">
        <v>17.8450299</v>
      </c>
      <c r="M2" s="9">
        <v>0.17845029900000001</v>
      </c>
      <c r="N2" s="10">
        <v>43758.993530092594</v>
      </c>
      <c r="O2" s="10">
        <v>43773.75</v>
      </c>
      <c r="P2" s="8" t="s">
        <v>49</v>
      </c>
    </row>
    <row r="3" spans="1:16" x14ac:dyDescent="0.35">
      <c r="A3" s="5">
        <v>201</v>
      </c>
      <c r="B3" s="5">
        <v>34</v>
      </c>
      <c r="C3" s="6" t="s">
        <v>23</v>
      </c>
      <c r="D3" s="7">
        <v>43825</v>
      </c>
      <c r="E3" s="8" t="s">
        <v>21</v>
      </c>
      <c r="F3" s="8" t="s">
        <v>50</v>
      </c>
      <c r="G3" s="8" t="s">
        <v>51</v>
      </c>
      <c r="H3" s="5" t="s">
        <v>16</v>
      </c>
      <c r="I3" s="5" t="s">
        <v>17</v>
      </c>
      <c r="J3" s="6" t="s">
        <v>18</v>
      </c>
      <c r="K3" s="9">
        <v>235234.55</v>
      </c>
      <c r="L3" s="9">
        <v>2.3523454999999998</v>
      </c>
      <c r="M3" s="9">
        <v>2.3523454999999999E-2</v>
      </c>
      <c r="N3" s="10" t="s">
        <v>52</v>
      </c>
      <c r="O3" s="10">
        <v>43891.666666666664</v>
      </c>
      <c r="P3" s="8" t="s">
        <v>20</v>
      </c>
    </row>
    <row r="4" spans="1:16" x14ac:dyDescent="0.35">
      <c r="A4" s="5">
        <v>202</v>
      </c>
      <c r="B4" s="5">
        <v>34</v>
      </c>
      <c r="C4" s="6" t="s">
        <v>23</v>
      </c>
      <c r="D4" s="7">
        <v>43825</v>
      </c>
      <c r="E4" s="8" t="s">
        <v>21</v>
      </c>
      <c r="F4" s="8" t="s">
        <v>53</v>
      </c>
      <c r="G4" s="8" t="s">
        <v>54</v>
      </c>
      <c r="H4" s="5" t="s">
        <v>16</v>
      </c>
      <c r="I4" s="5" t="s">
        <v>17</v>
      </c>
      <c r="J4" s="6" t="s">
        <v>18</v>
      </c>
      <c r="K4" s="9">
        <v>958658.29</v>
      </c>
      <c r="L4" s="9">
        <v>9.5865828999999998</v>
      </c>
      <c r="M4" s="9">
        <v>9.5865829E-2</v>
      </c>
      <c r="N4" s="10" t="s">
        <v>55</v>
      </c>
      <c r="O4" s="10">
        <v>43891.666666666664</v>
      </c>
      <c r="P4" s="8" t="s">
        <v>20</v>
      </c>
    </row>
    <row r="5" spans="1:16" x14ac:dyDescent="0.35">
      <c r="A5" s="5">
        <v>203</v>
      </c>
      <c r="B5" s="11">
        <v>34</v>
      </c>
      <c r="C5" s="6" t="s">
        <v>23</v>
      </c>
      <c r="D5" s="7">
        <v>43602</v>
      </c>
      <c r="E5" s="8" t="s">
        <v>22</v>
      </c>
      <c r="F5" s="8" t="s">
        <v>24</v>
      </c>
      <c r="G5" s="8" t="s">
        <v>25</v>
      </c>
      <c r="H5" s="5" t="s">
        <v>16</v>
      </c>
      <c r="I5" s="5" t="s">
        <v>17</v>
      </c>
      <c r="J5" s="6"/>
      <c r="K5" s="9">
        <v>23909448.649999999</v>
      </c>
      <c r="L5" s="9">
        <v>239.09448649999999</v>
      </c>
      <c r="M5" s="9">
        <v>2.3909448649999998</v>
      </c>
      <c r="N5" s="10">
        <v>43602.462557870371</v>
      </c>
      <c r="O5" s="10">
        <v>43631.666666666664</v>
      </c>
      <c r="P5" s="8" t="s">
        <v>19</v>
      </c>
    </row>
    <row r="6" spans="1:16" x14ac:dyDescent="0.35">
      <c r="A6" s="5">
        <v>203</v>
      </c>
      <c r="B6" s="5">
        <v>34</v>
      </c>
      <c r="C6" s="6" t="s">
        <v>23</v>
      </c>
      <c r="D6" s="7">
        <v>43825</v>
      </c>
      <c r="E6" s="8" t="s">
        <v>21</v>
      </c>
      <c r="F6" s="8" t="s">
        <v>56</v>
      </c>
      <c r="G6" s="8" t="s">
        <v>57</v>
      </c>
      <c r="H6" s="5" t="s">
        <v>16</v>
      </c>
      <c r="I6" s="5" t="s">
        <v>17</v>
      </c>
      <c r="J6" s="6" t="s">
        <v>18</v>
      </c>
      <c r="K6" s="9">
        <v>249228.96</v>
      </c>
      <c r="L6" s="9">
        <v>2.4922895999999999</v>
      </c>
      <c r="M6" s="9">
        <v>2.4922896E-2</v>
      </c>
      <c r="N6" s="10" t="s">
        <v>58</v>
      </c>
      <c r="O6" s="10">
        <v>43891.666666666664</v>
      </c>
      <c r="P6" s="8" t="s">
        <v>20</v>
      </c>
    </row>
    <row r="7" spans="1:16" x14ac:dyDescent="0.35">
      <c r="A7" s="5">
        <v>204</v>
      </c>
      <c r="B7" s="5">
        <v>34</v>
      </c>
      <c r="C7" s="6" t="s">
        <v>23</v>
      </c>
      <c r="D7" s="7">
        <v>43825</v>
      </c>
      <c r="E7" s="8" t="s">
        <v>21</v>
      </c>
      <c r="F7" s="8" t="s">
        <v>59</v>
      </c>
      <c r="G7" s="8" t="s">
        <v>60</v>
      </c>
      <c r="H7" s="5" t="s">
        <v>16</v>
      </c>
      <c r="I7" s="5" t="s">
        <v>17</v>
      </c>
      <c r="J7" s="6" t="s">
        <v>18</v>
      </c>
      <c r="K7" s="9">
        <v>706609.05</v>
      </c>
      <c r="L7" s="9">
        <v>7.0660905000000005</v>
      </c>
      <c r="M7" s="9">
        <v>7.066090500000001E-2</v>
      </c>
      <c r="N7" s="10" t="s">
        <v>61</v>
      </c>
      <c r="O7" s="10">
        <v>43891.666666666664</v>
      </c>
      <c r="P7" s="8" t="s">
        <v>20</v>
      </c>
    </row>
    <row r="8" spans="1:16" x14ac:dyDescent="0.35">
      <c r="A8" s="5">
        <v>205</v>
      </c>
      <c r="B8" s="5">
        <v>34</v>
      </c>
      <c r="C8" s="6" t="s">
        <v>23</v>
      </c>
      <c r="D8" s="7">
        <v>43825</v>
      </c>
      <c r="E8" s="8" t="s">
        <v>21</v>
      </c>
      <c r="F8" s="8" t="s">
        <v>62</v>
      </c>
      <c r="G8" s="8" t="s">
        <v>63</v>
      </c>
      <c r="H8" s="5" t="s">
        <v>16</v>
      </c>
      <c r="I8" s="5" t="s">
        <v>17</v>
      </c>
      <c r="J8" s="6" t="s">
        <v>18</v>
      </c>
      <c r="K8" s="9">
        <v>459666.08</v>
      </c>
      <c r="L8" s="9">
        <v>4.5966608000000004</v>
      </c>
      <c r="M8" s="9">
        <v>4.5966608000000006E-2</v>
      </c>
      <c r="N8" s="10" t="s">
        <v>64</v>
      </c>
      <c r="O8" s="10">
        <v>43891.666666666664</v>
      </c>
      <c r="P8" s="8" t="s">
        <v>20</v>
      </c>
    </row>
    <row r="9" spans="1:16" x14ac:dyDescent="0.35">
      <c r="A9" s="5">
        <v>206</v>
      </c>
      <c r="B9" s="5">
        <v>34</v>
      </c>
      <c r="C9" s="6" t="s">
        <v>23</v>
      </c>
      <c r="D9" s="7">
        <v>43825</v>
      </c>
      <c r="E9" s="8" t="s">
        <v>21</v>
      </c>
      <c r="F9" s="8" t="s">
        <v>65</v>
      </c>
      <c r="G9" s="8" t="s">
        <v>66</v>
      </c>
      <c r="H9" s="5" t="s">
        <v>16</v>
      </c>
      <c r="I9" s="5" t="s">
        <v>17</v>
      </c>
      <c r="J9" s="6" t="s">
        <v>18</v>
      </c>
      <c r="K9" s="9">
        <v>1472384.67</v>
      </c>
      <c r="L9" s="9">
        <v>14.723846699999999</v>
      </c>
      <c r="M9" s="9">
        <v>0.14723846699999998</v>
      </c>
      <c r="N9" s="10" t="s">
        <v>67</v>
      </c>
      <c r="O9" s="10">
        <v>43891.666666666664</v>
      </c>
      <c r="P9" s="8" t="s">
        <v>20</v>
      </c>
    </row>
    <row r="10" spans="1:16" x14ac:dyDescent="0.35">
      <c r="A10" s="5">
        <v>234</v>
      </c>
      <c r="B10" s="5">
        <v>34</v>
      </c>
      <c r="C10" s="6" t="s">
        <v>23</v>
      </c>
      <c r="D10" s="7">
        <v>43602</v>
      </c>
      <c r="E10" s="8" t="s">
        <v>21</v>
      </c>
      <c r="F10" s="8" t="s">
        <v>26</v>
      </c>
      <c r="G10" s="8" t="s">
        <v>27</v>
      </c>
      <c r="H10" s="5" t="s">
        <v>16</v>
      </c>
      <c r="I10" s="5" t="s">
        <v>17</v>
      </c>
      <c r="J10" s="6" t="s">
        <v>18</v>
      </c>
      <c r="K10" s="9">
        <v>1336590</v>
      </c>
      <c r="L10" s="9">
        <v>13.3659</v>
      </c>
      <c r="M10" s="9">
        <v>0.133659</v>
      </c>
      <c r="N10" s="10">
        <v>43602.658414351848</v>
      </c>
      <c r="O10" s="10">
        <v>43609.666666666664</v>
      </c>
      <c r="P10" s="8" t="s">
        <v>20</v>
      </c>
    </row>
    <row r="11" spans="1:16" x14ac:dyDescent="0.35">
      <c r="A11" s="5">
        <v>235</v>
      </c>
      <c r="B11" s="5">
        <v>34</v>
      </c>
      <c r="C11" s="6" t="s">
        <v>23</v>
      </c>
      <c r="D11" s="7">
        <v>43602</v>
      </c>
      <c r="E11" s="8" t="s">
        <v>21</v>
      </c>
      <c r="F11" s="8" t="s">
        <v>28</v>
      </c>
      <c r="G11" s="8" t="s">
        <v>29</v>
      </c>
      <c r="H11" s="5" t="s">
        <v>16</v>
      </c>
      <c r="I11" s="5" t="s">
        <v>17</v>
      </c>
      <c r="J11" s="6" t="s">
        <v>18</v>
      </c>
      <c r="K11" s="9">
        <v>1784100.16</v>
      </c>
      <c r="L11" s="9">
        <v>17.841001599999998</v>
      </c>
      <c r="M11" s="9">
        <v>0.17841001599999998</v>
      </c>
      <c r="N11" s="10">
        <v>43602.657824074071</v>
      </c>
      <c r="O11" s="10">
        <v>43609.666666666664</v>
      </c>
      <c r="P11" s="8" t="s">
        <v>20</v>
      </c>
    </row>
    <row r="12" spans="1:16" x14ac:dyDescent="0.35">
      <c r="A12" s="5">
        <v>238</v>
      </c>
      <c r="B12" s="5">
        <v>34</v>
      </c>
      <c r="C12" s="6" t="s">
        <v>23</v>
      </c>
      <c r="D12" s="7">
        <v>43602</v>
      </c>
      <c r="E12" s="8" t="s">
        <v>21</v>
      </c>
      <c r="F12" s="8" t="s">
        <v>30</v>
      </c>
      <c r="G12" s="8" t="s">
        <v>31</v>
      </c>
      <c r="H12" s="5" t="s">
        <v>16</v>
      </c>
      <c r="I12" s="5" t="s">
        <v>17</v>
      </c>
      <c r="J12" s="6" t="s">
        <v>18</v>
      </c>
      <c r="K12" s="9">
        <v>1783320.09</v>
      </c>
      <c r="L12" s="9">
        <v>17.833200900000001</v>
      </c>
      <c r="M12" s="9">
        <v>0.17833200900000001</v>
      </c>
      <c r="N12" s="10">
        <v>43602.654502314814</v>
      </c>
      <c r="O12" s="10">
        <v>43609.666666666664</v>
      </c>
      <c r="P12" s="8" t="s">
        <v>20</v>
      </c>
    </row>
    <row r="13" spans="1:16" x14ac:dyDescent="0.35">
      <c r="A13" s="5">
        <v>239</v>
      </c>
      <c r="B13" s="5">
        <v>34</v>
      </c>
      <c r="C13" s="6" t="s">
        <v>23</v>
      </c>
      <c r="D13" s="7">
        <v>43602</v>
      </c>
      <c r="E13" s="8" t="s">
        <v>21</v>
      </c>
      <c r="F13" s="8" t="s">
        <v>32</v>
      </c>
      <c r="G13" s="8" t="s">
        <v>33</v>
      </c>
      <c r="H13" s="5" t="s">
        <v>16</v>
      </c>
      <c r="I13" s="5" t="s">
        <v>17</v>
      </c>
      <c r="J13" s="6" t="s">
        <v>18</v>
      </c>
      <c r="K13" s="9">
        <v>713121.53</v>
      </c>
      <c r="L13" s="9">
        <v>7.1312153</v>
      </c>
      <c r="M13" s="9">
        <v>7.1312153000000003E-2</v>
      </c>
      <c r="N13" s="10">
        <v>43602.652395833335</v>
      </c>
      <c r="O13" s="10">
        <v>43609.666666666664</v>
      </c>
      <c r="P13" s="8" t="s">
        <v>20</v>
      </c>
    </row>
    <row r="14" spans="1:16" x14ac:dyDescent="0.35">
      <c r="A14" s="5">
        <v>240</v>
      </c>
      <c r="B14" s="5">
        <v>34</v>
      </c>
      <c r="C14" s="6" t="s">
        <v>23</v>
      </c>
      <c r="D14" s="7">
        <v>43602</v>
      </c>
      <c r="E14" s="8" t="s">
        <v>21</v>
      </c>
      <c r="F14" s="8" t="s">
        <v>34</v>
      </c>
      <c r="G14" s="8" t="s">
        <v>35</v>
      </c>
      <c r="H14" s="5" t="s">
        <v>16</v>
      </c>
      <c r="I14" s="5" t="s">
        <v>17</v>
      </c>
      <c r="J14" s="6" t="s">
        <v>18</v>
      </c>
      <c r="K14" s="9">
        <v>622463.52</v>
      </c>
      <c r="L14" s="9">
        <v>6.2246351999999998</v>
      </c>
      <c r="M14" s="9">
        <v>6.2246351999999998E-2</v>
      </c>
      <c r="N14" s="10">
        <v>43602.648368055554</v>
      </c>
      <c r="O14" s="10">
        <v>43609.666666666664</v>
      </c>
      <c r="P14" s="8" t="s">
        <v>20</v>
      </c>
    </row>
    <row r="15" spans="1:16" x14ac:dyDescent="0.35">
      <c r="A15" s="5">
        <v>241</v>
      </c>
      <c r="B15" s="5">
        <v>34</v>
      </c>
      <c r="C15" s="6" t="s">
        <v>23</v>
      </c>
      <c r="D15" s="7">
        <v>43602</v>
      </c>
      <c r="E15" s="8" t="s">
        <v>21</v>
      </c>
      <c r="F15" s="8" t="s">
        <v>36</v>
      </c>
      <c r="G15" s="8" t="s">
        <v>37</v>
      </c>
      <c r="H15" s="5" t="s">
        <v>16</v>
      </c>
      <c r="I15" s="5" t="s">
        <v>17</v>
      </c>
      <c r="J15" s="6" t="s">
        <v>18</v>
      </c>
      <c r="K15" s="9">
        <v>1336672.74</v>
      </c>
      <c r="L15" s="9">
        <v>13.3667274</v>
      </c>
      <c r="M15" s="9">
        <v>0.133667274</v>
      </c>
      <c r="N15" s="10">
        <v>43602.646226851852</v>
      </c>
      <c r="O15" s="10">
        <v>43609.666666666664</v>
      </c>
      <c r="P15" s="8" t="s">
        <v>20</v>
      </c>
    </row>
    <row r="16" spans="1:16" x14ac:dyDescent="0.35">
      <c r="A16" s="5">
        <v>242</v>
      </c>
      <c r="B16" s="5">
        <v>34</v>
      </c>
      <c r="C16" s="6" t="s">
        <v>23</v>
      </c>
      <c r="D16" s="7">
        <v>43602</v>
      </c>
      <c r="E16" s="8" t="s">
        <v>21</v>
      </c>
      <c r="F16" s="8" t="s">
        <v>38</v>
      </c>
      <c r="G16" s="8" t="s">
        <v>39</v>
      </c>
      <c r="H16" s="5" t="s">
        <v>16</v>
      </c>
      <c r="I16" s="5" t="s">
        <v>17</v>
      </c>
      <c r="J16" s="6" t="s">
        <v>18</v>
      </c>
      <c r="K16" s="9">
        <v>1783350.84</v>
      </c>
      <c r="L16" s="9">
        <v>17.833508399999999</v>
      </c>
      <c r="M16" s="9">
        <v>0.178335084</v>
      </c>
      <c r="N16" s="10">
        <v>43602.644918981481</v>
      </c>
      <c r="O16" s="10">
        <v>43609.666666666664</v>
      </c>
      <c r="P16" s="8" t="s">
        <v>20</v>
      </c>
    </row>
    <row r="17" spans="1:16" x14ac:dyDescent="0.35">
      <c r="A17" s="5">
        <v>243</v>
      </c>
      <c r="B17" s="5">
        <v>34</v>
      </c>
      <c r="C17" s="6" t="s">
        <v>23</v>
      </c>
      <c r="D17" s="7">
        <v>43602</v>
      </c>
      <c r="E17" s="8" t="s">
        <v>21</v>
      </c>
      <c r="F17" s="8" t="s">
        <v>40</v>
      </c>
      <c r="G17" s="8" t="s">
        <v>41</v>
      </c>
      <c r="H17" s="5" t="s">
        <v>16</v>
      </c>
      <c r="I17" s="5" t="s">
        <v>17</v>
      </c>
      <c r="J17" s="6" t="s">
        <v>42</v>
      </c>
      <c r="K17" s="9">
        <v>1784093.71</v>
      </c>
      <c r="L17" s="9">
        <v>17.840937099999998</v>
      </c>
      <c r="M17" s="9">
        <v>0.17840937099999998</v>
      </c>
      <c r="N17" s="10">
        <v>43602.642453703702</v>
      </c>
      <c r="O17" s="10">
        <v>43609.666666666664</v>
      </c>
      <c r="P17" s="8" t="s">
        <v>20</v>
      </c>
    </row>
    <row r="18" spans="1:16" x14ac:dyDescent="0.35">
      <c r="A18" s="5">
        <v>920</v>
      </c>
      <c r="B18" s="5">
        <v>34</v>
      </c>
      <c r="C18" s="6" t="s">
        <v>23</v>
      </c>
      <c r="D18" s="7">
        <v>43664</v>
      </c>
      <c r="E18" s="8" t="s">
        <v>21</v>
      </c>
      <c r="F18" s="8" t="s">
        <v>43</v>
      </c>
      <c r="G18" s="8" t="s">
        <v>44</v>
      </c>
      <c r="H18" s="5" t="s">
        <v>16</v>
      </c>
      <c r="I18" s="5" t="s">
        <v>17</v>
      </c>
      <c r="J18" s="6"/>
      <c r="K18" s="9">
        <v>1783715.15</v>
      </c>
      <c r="L18" s="9">
        <v>17.837151499999997</v>
      </c>
      <c r="M18" s="9">
        <v>0.17837151499999998</v>
      </c>
      <c r="N18" s="10">
        <v>43664.480069444442</v>
      </c>
      <c r="O18" s="10">
        <v>43672.666666666664</v>
      </c>
      <c r="P18" s="8" t="s">
        <v>20</v>
      </c>
    </row>
    <row r="19" spans="1:16" x14ac:dyDescent="0.35">
      <c r="A19" s="5">
        <v>921</v>
      </c>
      <c r="B19" s="5">
        <v>34</v>
      </c>
      <c r="C19" s="6" t="s">
        <v>23</v>
      </c>
      <c r="D19" s="7">
        <v>43664</v>
      </c>
      <c r="E19" s="8" t="s">
        <v>21</v>
      </c>
      <c r="F19" s="8" t="s">
        <v>45</v>
      </c>
      <c r="G19" s="8" t="s">
        <v>46</v>
      </c>
      <c r="H19" s="5" t="s">
        <v>16</v>
      </c>
      <c r="I19" s="5" t="s">
        <v>17</v>
      </c>
      <c r="J19" s="6"/>
      <c r="K19" s="9">
        <v>1336661.55</v>
      </c>
      <c r="L19" s="9">
        <v>13.3666155</v>
      </c>
      <c r="M19" s="9">
        <v>0.13366615500000001</v>
      </c>
      <c r="N19" s="10">
        <v>43664.479270833333</v>
      </c>
      <c r="O19" s="10">
        <v>43672.666666666664</v>
      </c>
      <c r="P19" s="8" t="s">
        <v>20</v>
      </c>
    </row>
  </sheetData>
  <conditionalFormatting sqref="F1">
    <cfRule type="duplicateValues" dxfId="4" priority="70"/>
  </conditionalFormatting>
  <conditionalFormatting sqref="F2:F19">
    <cfRule type="duplicateValues" dxfId="3" priority="1"/>
  </conditionalFormatting>
  <conditionalFormatting sqref="F2:F19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2020-01-17T14:16:55Z</dcterms:modified>
</cp:coreProperties>
</file>