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manjunath.hl\Desktop\ICMYC Budget Brief\2019-20 BBMP Budget Data Set\2019-20 Budget Performance Report\BPR Q2\JC, BR, T For ICMYC\Tender\"/>
    </mc:Choice>
  </mc:AlternateContent>
  <bookViews>
    <workbookView xWindow="0" yWindow="0" windowWidth="19200" windowHeight="731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<sst xmlns="http://schemas.openxmlformats.org/spreadsheetml/2006/main" count="327" uniqueCount="100">
  <si>
    <t>OPEN</t>
  </si>
  <si>
    <t>WORKS</t>
  </si>
  <si>
    <t>Other Works</t>
  </si>
  <si>
    <t>Under Evaluation</t>
  </si>
  <si>
    <t>SL No</t>
  </si>
  <si>
    <t>Ward No</t>
  </si>
  <si>
    <t>Ward Name</t>
  </si>
  <si>
    <t>Published Date</t>
  </si>
  <si>
    <t>Department/Location</t>
  </si>
  <si>
    <t>Tender Number</t>
  </si>
  <si>
    <t>Tender Title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</si>
  <si>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</si>
  <si>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</si>
  <si>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</si>
  <si>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</si>
  <si>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</si>
  <si>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</si>
  <si>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</si>
  <si>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</si>
  <si>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</si>
  <si>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No Bids Received</t>
  </si>
  <si>
    <t>Devara Jeevanahalli</t>
  </si>
  <si>
    <t>BBMP-EE-PULIKESHINAGAR</t>
  </si>
  <si>
    <t>BBMP/2019-20/OW/WORK_INDENT37403</t>
  </si>
  <si>
    <t>Construction of New Culverts and Improvements to Existing Culverts in Ward No.47, D.J.Halli(General Category)</t>
  </si>
  <si>
    <t>BBMP/2019-20/OW/WORK_INDENT37397</t>
  </si>
  <si>
    <t>Providing CC roads to E block balance surrounding area in ward no 47(For ST Category)</t>
  </si>
  <si>
    <t>BBMP/2019-20/OW/WORK_INDENT37363</t>
  </si>
  <si>
    <t>Providing CC roads to E Block surrounding area in ward no 47(General Category)</t>
  </si>
  <si>
    <t>BBMP/2019-20/OW/WORK_INDENT37384</t>
  </si>
  <si>
    <t>Development of roads &amp; drains at Srinivasnagar &amp; Surrounding area in ward no 47(General Category)</t>
  </si>
  <si>
    <t>BBMP/2019-20/OW/WORK_INDENT37383</t>
  </si>
  <si>
    <t>Construction of new culverts and improvement to existing culverts in DJ halli Surrounding Area in ward no-47 DJ halli(General Category)</t>
  </si>
  <si>
    <t>BBMP/2019-20/OW/WORK_INDENT37385</t>
  </si>
  <si>
    <t>Providing &amp; Drinking water pipeline &amp; Restoration work at Modi road &amp; Surrounding in ward no 47, D.J. Halli(General Category)</t>
  </si>
  <si>
    <t>BBMP/2019-20/OW/WORK_INDENT37386</t>
  </si>
  <si>
    <t>Providing Rain water pits at Modi Masjid, Hussaina Masjid, Bangaragirinagar, Modi Garden, Doddannanagar &amp; surrounding area in ward no 47(For SC Category)</t>
  </si>
  <si>
    <t>BBMP/2019-20/OW/WORK_INDENT37387</t>
  </si>
  <si>
    <t>Providing Rain water pits at Doddannanagar park, Nelson mandela park &amp; D.J. Halli surrounding area in ward no 47(For SC Category)</t>
  </si>
  <si>
    <t>BBMP/2019-20/OW/WORK_INDENT37388</t>
  </si>
  <si>
    <t>Providing shelter to Doddanna nagar Burial Ground at N P factory road in ward no-47 DJ halli (For ST Category)</t>
  </si>
  <si>
    <t>BBMP/2019-20/OW/WORK_INDENT37370</t>
  </si>
  <si>
    <t>Improvement to Public toilet at N.P. Factory road in ward no 47(General Category)</t>
  </si>
  <si>
    <t>BBMP/2019-20/OW/WORK_INDENT37367</t>
  </si>
  <si>
    <t>Improvements to Drains Near Amul House at Sugar Mandi Main Road in Ward No.47, D.J.Halli(General Category)</t>
  </si>
  <si>
    <t>BBMP/2019-20/OW/WORK_INDENT37364</t>
  </si>
  <si>
    <t>Providing CC Roads to Thangamalainagar surrounding area in ward no 47(General Category)</t>
  </si>
  <si>
    <t>BBMP/2019-20/OW/WORK_INDENT37362</t>
  </si>
  <si>
    <t>Providing CC roads to jhandagalli surrounding area in ward no 47(General Category)</t>
  </si>
  <si>
    <t>BBMP/2019-20/OW/WORK_INDENT37193</t>
  </si>
  <si>
    <t>Improvements to Footpath &amp; Drain at N.P. Factory road &amp; Kavalbyrasandra road in ward no 47(General Category)</t>
  </si>
  <si>
    <t>BBMP/2019-20/OW/WORK_INDENT37194</t>
  </si>
  <si>
    <t>Maintenance of Public toilet near N.P. Factory road in ward no 47(General Category)</t>
  </si>
  <si>
    <t>BBMP/2019-20/OW/WORK_INDENT37195</t>
  </si>
  <si>
    <t>Improvements to Burial Grounds at Near Thangamalaia Nagara in Ward No.47, D.J.Halli(General Category)</t>
  </si>
  <si>
    <t>BBMP/2019-20/OW/WORK_INDENT37197</t>
  </si>
  <si>
    <t>Providing UGD Line &amp; Restoration of works at Modi road crosses &amp; surrounding area in ward no 47(General Category)</t>
  </si>
  <si>
    <t>BBMP/2019-20/OW/WORK_INDENT37198</t>
  </si>
  <si>
    <t>Providing UGD Line &amp; Restoration of works at D.J. Halli &amp; surrounding area in ward no 47(General Category)</t>
  </si>
  <si>
    <t>BBMP/2017-18/RD/WORK_INDENT28095/CALL-5</t>
  </si>
  <si>
    <t>Providing Asphalting &amp; Improvements to drain at Roshannagar left side in ward no 47</t>
  </si>
  <si>
    <t>BBMP/2019-20/OW/WORK_INDENT37068</t>
  </si>
  <si>
    <t>Providing and laying of concrete pot holes and Road cuting portions in Ward No.47, D.J.Halli(General Category)</t>
  </si>
  <si>
    <t>BBMP/2019-20/OW/WORK_INDENT37069</t>
  </si>
  <si>
    <t>Providing and laying of Asphalting pot holes and Road cuting portions in Ward No.47, D.J.Halli(General Category)</t>
  </si>
  <si>
    <t>BBMP/2019-20/OW/WORK_INDENT37070</t>
  </si>
  <si>
    <t>Engaging Silt and Tractor with Labours for maintaince of Ward in Ward No.47, D.J.Halli(General Category)</t>
  </si>
  <si>
    <t>BBMP/2019-20/OW/WORK_INDENT37071</t>
  </si>
  <si>
    <t>Improvements to Drains Near Hussaina Masjid and Surrounding area in Ward No.47, D.J.Halli(General Category)</t>
  </si>
  <si>
    <t>BBMP/2019-20/OW/WORK_INDENT37072</t>
  </si>
  <si>
    <t>Improvements to Drains in Janda Galli and Surrounding area in Ward No.47, D.J.Halli(General Category)</t>
  </si>
  <si>
    <t>BBMP/2019-20/OW/WORK_INDENT37073</t>
  </si>
  <si>
    <t>Improvements to Drains From Ramaswamy Galli to Srinivasa Nagar Water Plant at D.J.Halli in Ward No.47, D.J.Halli(General Category)</t>
  </si>
  <si>
    <t>BBMP/2019-20/OW/WORK_INDENT37074</t>
  </si>
  <si>
    <t>Improvements to Drains at Anwar Street Cross Road and Surrounding in Ward No.47, D.J.Halli(General Category)</t>
  </si>
  <si>
    <t>BBMP/2019-20/OW/WORK_INDENT37075</t>
  </si>
  <si>
    <t>Improvements to Drain at Srinivasa nagar and Surrounding area in Ward No.47, D.J.Halli(General Category)</t>
  </si>
  <si>
    <t>BBMP/2019-20/OW/WORK_INDENT37076</t>
  </si>
  <si>
    <t>Repairs to Ambedkar Bhavana at Srinivasanagara &amp; Improvements surrounding area in ward no 47(General Category)</t>
  </si>
  <si>
    <t>BBMP/2019-20/OW/WORK_INDENT37078</t>
  </si>
  <si>
    <t>Emergency Grant Works for the Year 2018-19 in Ward No.47, D.J.Halli(For SC Category)</t>
  </si>
  <si>
    <t>BBMP/2019-20/OW/WORK_INDENT37079</t>
  </si>
  <si>
    <t>Improvements to Drains Near Alameen School Cross Road and Surrounding area in Ward No.47, D.J.Halli(For SC Category)</t>
  </si>
  <si>
    <t>BBMP/2019-20/OW/WORK_INDENT37389</t>
  </si>
  <si>
    <t>Development of Burial Ground Opposite to Hussaina Masjid near Thangamallai nagar in ward no-47 DJ halli (For ST Category)</t>
  </si>
  <si>
    <t>BBMP/2019-20/OW/WORK_INDENT37376</t>
  </si>
  <si>
    <t>Providing and Supplying Pipe line to D.J.Halli and Surrounding area in Ward No.47(For ST Category)</t>
  </si>
  <si>
    <t>BBMP/2019-20/OW/WORK_INDENT37373</t>
  </si>
  <si>
    <t>Providing Dust Bin to all D.J.Halli Surrounding area in Ward No.47, D.J.Halli(ST Category)</t>
  </si>
  <si>
    <t>BBMP/2019-20/OW/WORK_INDENT37372</t>
  </si>
  <si>
    <t>Construction of New Ladies Toilet at Mustering Center for Poura Karmikas in Ward No.47,D.J.Halli(General Category)</t>
  </si>
  <si>
    <t>BBMP/2019-20/OW/WORK_INDENT37371</t>
  </si>
  <si>
    <t>Providing CC Roads in ward jurisdiction in ward no 47(SC Category)</t>
  </si>
  <si>
    <t>BBMP/2019-20/OW/WORK_INDENT37196</t>
  </si>
  <si>
    <t>BBMP/2019-20/OW/WORK_INDENT37082</t>
  </si>
  <si>
    <t>Repairs to Ambedkar Bhavana at Bangaragirinagara &amp; Improvements surrounding area in ward no 47(For ST Category)</t>
  </si>
  <si>
    <t>BBMP/2019-20/OW/WORK_INDENT37083</t>
  </si>
  <si>
    <t>Depot Collection &amp; Precast slab collection in Ward No.47, D.J.Halli(For ST Category)</t>
  </si>
  <si>
    <t>BBMP/2019-20/OW/WORK_INDENT37084</t>
  </si>
  <si>
    <t>Improvements to Drains at Tippu Mohalla Road and Surrounding area in Ward No.47 D.J.Halli(For SC Category)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</si>
</sst>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14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2" fontId="1" fillId="0" borderId="1" xfId="0" applyNumberFormat="1" applyFont="1" applyFill="1" applyBorder="1" applyAlignment="1">
      <alignment vertical="center"/>
    </xf>
    <xf numFmtId="22" fontId="1" fillId="0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0"/>
  <sheetViews>
    <sheetView tabSelected="1" workbookViewId="0">
      <selection activeCell="F7" sqref="F7"/>
    </sheetView>
  </sheetViews>
  <sheetFormatPr defaultRowHeight="14.5" x14ac:dyDescent="0.35"/>
  <cols>
    <col min="1" max="1" width="4.7265625" bestFit="1" customWidth="1"/>
    <col min="2" max="2" width="6.90625" bestFit="1" customWidth="1"/>
    <col min="3" max="3" width="14.08984375" bestFit="1" customWidth="1"/>
    <col min="4" max="4" width="11.08984375" bestFit="1" customWidth="1"/>
    <col min="6" max="6" width="14.7265625" customWidth="1"/>
    <col min="7" max="7" width="18.6328125" customWidth="1"/>
    <col min="11" max="11" width="12.36328125" customWidth="1"/>
    <col min="14" max="14" width="16.1796875" customWidth="1"/>
    <col min="15" max="15" width="23.08984375" customWidth="1"/>
    <col min="16" max="16" width="18.6328125" customWidth="1"/>
  </cols>
  <sheetData>
    <row r="1" spans="1:16" ht="24" x14ac:dyDescent="0.35">
      <c r="A1" s="1" t="s">
        <v>4</v>
      </c>
      <c r="B1" s="1" t="s">
        <v>5</v>
      </c>
      <c r="C1" s="2" t="s">
        <v>6</v>
      </c>
      <c r="D1" s="2" t="s">
        <v>7</v>
      </c>
      <c r="E1" s="3" t="s">
        <v>8</v>
      </c>
      <c r="F1" s="1" t="s">
        <v>9</v>
      </c>
      <c r="G1" s="1" t="s">
        <v>10</v>
      </c>
      <c r="H1" s="1" t="s">
        <v>11</v>
      </c>
      <c r="I1" s="2" t="s">
        <v>12</v>
      </c>
      <c r="J1" s="3" t="s">
        <v>13</v>
      </c>
      <c r="K1" s="3" t="s">
        <v>14</v>
      </c>
      <c r="L1" s="3" t="s">
        <v>15</v>
      </c>
      <c r="M1" s="3" t="s">
        <v>16</v>
      </c>
      <c r="N1" s="4" t="s">
        <v>17</v>
      </c>
      <c r="O1" s="4" t="s">
        <v>18</v>
      </c>
      <c r="P1" s="3" t="s">
        <v>19</v>
      </c>
    </row>
    <row r="2" spans="1:16" x14ac:dyDescent="0.35">
      <c r="A2" s="5">
        <v>74</v>
      </c>
      <c r="B2" s="5">
        <v>47</v>
      </c>
      <c r="C2" s="6" t="s">
        <v>21</v>
      </c>
      <c r="D2" s="7">
        <v>43668</v>
      </c>
      <c r="E2" s="8" t="s">
        <v>22</v>
      </c>
      <c r="F2" s="8" t="s">
        <v>83</v>
      </c>
      <c r="G2" s="8" t="s">
        <v>84</v>
      </c>
      <c r="H2" s="5" t="s">
        <v>0</v>
      </c>
      <c r="I2" s="5" t="s">
        <v>1</v>
      </c>
      <c r="J2" s="6" t="s">
        <v>2</v>
      </c>
      <c r="K2" s="9">
        <v>4423055.53</v>
      </c>
      <c r="L2" s="9">
        <v>44.230555300000006</v>
      </c>
      <c r="M2" s="9">
        <v>0.44230555300000007</v>
      </c>
      <c r="N2" s="10">
        <v>43760.020543981482</v>
      </c>
      <c r="O2" s="10">
        <v>43773.75</v>
      </c>
      <c r="P2" s="8" t="s">
        <v>20</v>
      </c>
    </row>
    <row r="3" spans="1:16" x14ac:dyDescent="0.35">
      <c r="A3" s="5">
        <v>75</v>
      </c>
      <c r="B3" s="5">
        <v>47</v>
      </c>
      <c r="C3" s="6" t="s">
        <v>21</v>
      </c>
      <c r="D3" s="7">
        <v>43668</v>
      </c>
      <c r="E3" s="8" t="s">
        <v>22</v>
      </c>
      <c r="F3" s="8" t="s">
        <v>85</v>
      </c>
      <c r="G3" s="8" t="s">
        <v>86</v>
      </c>
      <c r="H3" s="5" t="s">
        <v>0</v>
      </c>
      <c r="I3" s="5" t="s">
        <v>1</v>
      </c>
      <c r="J3" s="6" t="s">
        <v>2</v>
      </c>
      <c r="K3" s="9">
        <v>1784366.09</v>
      </c>
      <c r="L3" s="9">
        <v>17.8436609</v>
      </c>
      <c r="M3" s="9">
        <v>0.178436609</v>
      </c>
      <c r="N3" s="10">
        <v>43760.020011574074</v>
      </c>
      <c r="O3" s="10">
        <v>43773.75</v>
      </c>
      <c r="P3" s="8" t="s">
        <v>20</v>
      </c>
    </row>
    <row r="4" spans="1:16" x14ac:dyDescent="0.35">
      <c r="A4" s="5">
        <v>76</v>
      </c>
      <c r="B4" s="5">
        <v>47</v>
      </c>
      <c r="C4" s="6" t="s">
        <v>21</v>
      </c>
      <c r="D4" s="7">
        <v>43667</v>
      </c>
      <c r="E4" s="8" t="s">
        <v>22</v>
      </c>
      <c r="F4" s="8" t="s">
        <v>87</v>
      </c>
      <c r="G4" s="8" t="s">
        <v>88</v>
      </c>
      <c r="H4" s="5" t="s">
        <v>0</v>
      </c>
      <c r="I4" s="5" t="s">
        <v>1</v>
      </c>
      <c r="J4" s="6" t="s">
        <v>2</v>
      </c>
      <c r="K4" s="9">
        <v>1338794.3799999999</v>
      </c>
      <c r="L4" s="9">
        <v>13.387943799999999</v>
      </c>
      <c r="M4" s="9">
        <v>0.13387943799999999</v>
      </c>
      <c r="N4" s="10">
        <v>43759.990254629629</v>
      </c>
      <c r="O4" s="10">
        <v>43773.75</v>
      </c>
      <c r="P4" s="8" t="s">
        <v>20</v>
      </c>
    </row>
    <row r="5" spans="1:16" x14ac:dyDescent="0.35">
      <c r="A5" s="5">
        <v>77</v>
      </c>
      <c r="B5" s="5">
        <v>47</v>
      </c>
      <c r="C5" s="6" t="s">
        <v>21</v>
      </c>
      <c r="D5" s="7">
        <v>43667</v>
      </c>
      <c r="E5" s="8" t="s">
        <v>22</v>
      </c>
      <c r="F5" s="8" t="s">
        <v>89</v>
      </c>
      <c r="G5" s="8" t="s">
        <v>90</v>
      </c>
      <c r="H5" s="5" t="s">
        <v>0</v>
      </c>
      <c r="I5" s="5" t="s">
        <v>1</v>
      </c>
      <c r="J5" s="6" t="s">
        <v>2</v>
      </c>
      <c r="K5" s="9">
        <v>999170.8</v>
      </c>
      <c r="L5" s="9">
        <v>9.9917080000000009</v>
      </c>
      <c r="M5" s="9">
        <v>9.9917080000000005E-2</v>
      </c>
      <c r="N5" s="10">
        <v>43759.827361111114</v>
      </c>
      <c r="O5" s="10">
        <v>43773.75</v>
      </c>
      <c r="P5" s="8" t="s">
        <v>20</v>
      </c>
    </row>
    <row r="6" spans="1:16" x14ac:dyDescent="0.35">
      <c r="A6" s="5">
        <v>78</v>
      </c>
      <c r="B6" s="5">
        <v>47</v>
      </c>
      <c r="C6" s="6" t="s">
        <v>21</v>
      </c>
      <c r="D6" s="7">
        <v>43667</v>
      </c>
      <c r="E6" s="8" t="s">
        <v>22</v>
      </c>
      <c r="F6" s="8" t="s">
        <v>91</v>
      </c>
      <c r="G6" s="8" t="s">
        <v>92</v>
      </c>
      <c r="H6" s="5" t="s">
        <v>0</v>
      </c>
      <c r="I6" s="5" t="s">
        <v>1</v>
      </c>
      <c r="J6" s="6" t="s">
        <v>2</v>
      </c>
      <c r="K6" s="9">
        <v>999825.45</v>
      </c>
      <c r="L6" s="9">
        <v>9.9982544999999998</v>
      </c>
      <c r="M6" s="9">
        <v>9.9982544999999992E-2</v>
      </c>
      <c r="N6" s="10">
        <v>43759.798206018517</v>
      </c>
      <c r="O6" s="10">
        <v>43773.75</v>
      </c>
      <c r="P6" s="8" t="s">
        <v>20</v>
      </c>
    </row>
    <row r="7" spans="1:16" x14ac:dyDescent="0.35">
      <c r="A7" s="5">
        <v>81</v>
      </c>
      <c r="B7" s="5">
        <v>47</v>
      </c>
      <c r="C7" s="6" t="s">
        <v>21</v>
      </c>
      <c r="D7" s="7">
        <v>43665</v>
      </c>
      <c r="E7" s="8" t="s">
        <v>22</v>
      </c>
      <c r="F7" s="8" t="s">
        <v>93</v>
      </c>
      <c r="G7" s="8" t="s">
        <v>32</v>
      </c>
      <c r="H7" s="5" t="s">
        <v>0</v>
      </c>
      <c r="I7" s="5" t="s">
        <v>1</v>
      </c>
      <c r="J7" s="6" t="s">
        <v>2</v>
      </c>
      <c r="K7" s="9">
        <v>1338736.24</v>
      </c>
      <c r="L7" s="9">
        <v>13.387362400000001</v>
      </c>
      <c r="M7" s="9">
        <v>0.133873624</v>
      </c>
      <c r="N7" s="10">
        <v>43759.691388888888</v>
      </c>
      <c r="O7" s="10">
        <v>43777.666666666664</v>
      </c>
      <c r="P7" s="8" t="s">
        <v>20</v>
      </c>
    </row>
    <row r="8" spans="1:16" x14ac:dyDescent="0.35">
      <c r="A8" s="5">
        <v>86</v>
      </c>
      <c r="B8" s="5">
        <v>47</v>
      </c>
      <c r="C8" s="6" t="s">
        <v>21</v>
      </c>
      <c r="D8" s="7">
        <v>43660</v>
      </c>
      <c r="E8" s="8" t="s">
        <v>22</v>
      </c>
      <c r="F8" s="8" t="s">
        <v>94</v>
      </c>
      <c r="G8" s="8" t="s">
        <v>95</v>
      </c>
      <c r="H8" s="5" t="s">
        <v>0</v>
      </c>
      <c r="I8" s="5" t="s">
        <v>1</v>
      </c>
      <c r="J8" s="6" t="s">
        <v>2</v>
      </c>
      <c r="K8" s="9">
        <v>998647.07</v>
      </c>
      <c r="L8" s="9">
        <v>9.9864706999999999</v>
      </c>
      <c r="M8" s="9">
        <v>9.9864706999999997E-2</v>
      </c>
      <c r="N8" s="10">
        <v>43759.619270833333</v>
      </c>
      <c r="O8" s="10">
        <v>43788.666666666664</v>
      </c>
      <c r="P8" s="8" t="s">
        <v>20</v>
      </c>
    </row>
    <row r="9" spans="1:16" x14ac:dyDescent="0.35">
      <c r="A9" s="5">
        <v>87</v>
      </c>
      <c r="B9" s="5">
        <v>47</v>
      </c>
      <c r="C9" s="6" t="s">
        <v>21</v>
      </c>
      <c r="D9" s="7">
        <v>43660</v>
      </c>
      <c r="E9" s="8" t="s">
        <v>22</v>
      </c>
      <c r="F9" s="8" t="s">
        <v>96</v>
      </c>
      <c r="G9" s="8" t="s">
        <v>97</v>
      </c>
      <c r="H9" s="5" t="s">
        <v>0</v>
      </c>
      <c r="I9" s="5" t="s">
        <v>1</v>
      </c>
      <c r="J9" s="6" t="s">
        <v>2</v>
      </c>
      <c r="K9" s="9">
        <v>892235.18</v>
      </c>
      <c r="L9" s="9">
        <v>8.9223518000000013</v>
      </c>
      <c r="M9" s="9">
        <v>8.9223518000000016E-2</v>
      </c>
      <c r="N9" s="10">
        <v>43758.993530092594</v>
      </c>
      <c r="O9" s="10">
        <v>43773.75</v>
      </c>
      <c r="P9" s="8" t="s">
        <v>20</v>
      </c>
    </row>
    <row r="10" spans="1:16" x14ac:dyDescent="0.35">
      <c r="A10" s="5">
        <v>88</v>
      </c>
      <c r="B10" s="5">
        <v>47</v>
      </c>
      <c r="C10" s="6" t="s">
        <v>21</v>
      </c>
      <c r="D10" s="7">
        <v>43660</v>
      </c>
      <c r="E10" s="8" t="s">
        <v>22</v>
      </c>
      <c r="F10" s="8" t="s">
        <v>98</v>
      </c>
      <c r="G10" s="8" t="s">
        <v>99</v>
      </c>
      <c r="H10" s="5" t="s">
        <v>0</v>
      </c>
      <c r="I10" s="5" t="s">
        <v>1</v>
      </c>
      <c r="J10" s="6" t="s">
        <v>2</v>
      </c>
      <c r="K10" s="9">
        <v>1785285.14</v>
      </c>
      <c r="L10" s="9">
        <v>17.852851399999999</v>
      </c>
      <c r="M10" s="9">
        <v>0.178528514</v>
      </c>
      <c r="N10" s="10">
        <v>43758.992013888892</v>
      </c>
      <c r="O10" s="10">
        <v>43773.75</v>
      </c>
      <c r="P10" s="8" t="s">
        <v>20</v>
      </c>
    </row>
    <row r="11" spans="1:16" x14ac:dyDescent="0.35">
      <c r="A11" s="5">
        <v>746</v>
      </c>
      <c r="B11" s="5">
        <v>47</v>
      </c>
      <c r="C11" s="6" t="s">
        <v>21</v>
      </c>
      <c r="D11" s="7">
        <v>43668</v>
      </c>
      <c r="E11" s="8" t="s">
        <v>22</v>
      </c>
      <c r="F11" s="8" t="s">
        <v>23</v>
      </c>
      <c r="G11" s="8" t="s">
        <v>24</v>
      </c>
      <c r="H11" s="5" t="s">
        <v>0</v>
      </c>
      <c r="I11" s="5" t="s">
        <v>1</v>
      </c>
      <c r="J11" s="6" t="s">
        <v>2</v>
      </c>
      <c r="K11" s="9">
        <v>892304.14</v>
      </c>
      <c r="L11" s="9">
        <v>8.9230414000000007</v>
      </c>
      <c r="M11" s="9">
        <v>8.9230414000000008E-2</v>
      </c>
      <c r="N11" s="10">
        <v>43668.681620370371</v>
      </c>
      <c r="O11" s="10">
        <v>43675.6875</v>
      </c>
      <c r="P11" s="8" t="s">
        <v>3</v>
      </c>
    </row>
    <row r="12" spans="1:16" x14ac:dyDescent="0.35">
      <c r="A12" s="5">
        <v>749</v>
      </c>
      <c r="B12" s="5">
        <v>47</v>
      </c>
      <c r="C12" s="6" t="s">
        <v>21</v>
      </c>
      <c r="D12" s="7">
        <v>43668</v>
      </c>
      <c r="E12" s="8" t="s">
        <v>22</v>
      </c>
      <c r="F12" s="8" t="s">
        <v>25</v>
      </c>
      <c r="G12" s="8" t="s">
        <v>26</v>
      </c>
      <c r="H12" s="5" t="s">
        <v>0</v>
      </c>
      <c r="I12" s="5" t="s">
        <v>1</v>
      </c>
      <c r="J12" s="6" t="s">
        <v>2</v>
      </c>
      <c r="K12" s="9">
        <v>1999917.98</v>
      </c>
      <c r="L12" s="9">
        <v>19.9991798</v>
      </c>
      <c r="M12" s="9">
        <v>0.199991798</v>
      </c>
      <c r="N12" s="10">
        <v>43668.661585648151</v>
      </c>
      <c r="O12" s="10">
        <v>43675.666666666664</v>
      </c>
      <c r="P12" s="8" t="s">
        <v>3</v>
      </c>
    </row>
    <row r="13" spans="1:16" x14ac:dyDescent="0.35">
      <c r="A13" s="5">
        <v>750</v>
      </c>
      <c r="B13" s="5">
        <v>47</v>
      </c>
      <c r="C13" s="6" t="s">
        <v>21</v>
      </c>
      <c r="D13" s="7">
        <v>43668</v>
      </c>
      <c r="E13" s="8" t="s">
        <v>22</v>
      </c>
      <c r="F13" s="8" t="s">
        <v>27</v>
      </c>
      <c r="G13" s="8" t="s">
        <v>28</v>
      </c>
      <c r="H13" s="5" t="s">
        <v>0</v>
      </c>
      <c r="I13" s="5" t="s">
        <v>1</v>
      </c>
      <c r="J13" s="6" t="s">
        <v>2</v>
      </c>
      <c r="K13" s="9">
        <v>1999147.32</v>
      </c>
      <c r="L13" s="9">
        <v>19.991473200000001</v>
      </c>
      <c r="M13" s="9">
        <v>0.19991473200000001</v>
      </c>
      <c r="N13" s="10">
        <v>43668.656655092593</v>
      </c>
      <c r="O13" s="10">
        <v>43675.666666666664</v>
      </c>
      <c r="P13" s="8" t="s">
        <v>3</v>
      </c>
    </row>
    <row r="14" spans="1:16" x14ac:dyDescent="0.35">
      <c r="A14" s="5">
        <v>757</v>
      </c>
      <c r="B14" s="5">
        <v>47</v>
      </c>
      <c r="C14" s="6" t="s">
        <v>21</v>
      </c>
      <c r="D14" s="7">
        <v>43668</v>
      </c>
      <c r="E14" s="8" t="s">
        <v>22</v>
      </c>
      <c r="F14" s="8" t="s">
        <v>29</v>
      </c>
      <c r="G14" s="8" t="s">
        <v>30</v>
      </c>
      <c r="H14" s="5" t="s">
        <v>0</v>
      </c>
      <c r="I14" s="5" t="s">
        <v>1</v>
      </c>
      <c r="J14" s="6" t="s">
        <v>2</v>
      </c>
      <c r="K14" s="9">
        <v>4422152.42</v>
      </c>
      <c r="L14" s="9">
        <v>44.221524199999998</v>
      </c>
      <c r="M14" s="9">
        <v>0.44221524199999995</v>
      </c>
      <c r="N14" s="10">
        <v>43668.589409722219</v>
      </c>
      <c r="O14" s="10">
        <v>43675.666666666664</v>
      </c>
      <c r="P14" s="8" t="s">
        <v>3</v>
      </c>
    </row>
    <row r="15" spans="1:16" x14ac:dyDescent="0.35">
      <c r="A15" s="5">
        <v>758</v>
      </c>
      <c r="B15" s="5">
        <v>47</v>
      </c>
      <c r="C15" s="6" t="s">
        <v>21</v>
      </c>
      <c r="D15" s="7">
        <v>43668</v>
      </c>
      <c r="E15" s="8" t="s">
        <v>22</v>
      </c>
      <c r="F15" s="8" t="s">
        <v>31</v>
      </c>
      <c r="G15" s="8" t="s">
        <v>32</v>
      </c>
      <c r="H15" s="5" t="s">
        <v>0</v>
      </c>
      <c r="I15" s="5" t="s">
        <v>1</v>
      </c>
      <c r="J15" s="6" t="s">
        <v>2</v>
      </c>
      <c r="K15" s="9">
        <v>4423668.5199999996</v>
      </c>
      <c r="L15" s="9">
        <v>44.236685199999997</v>
      </c>
      <c r="M15" s="9">
        <v>0.44236685199999998</v>
      </c>
      <c r="N15" s="10">
        <v>43668.58902777778</v>
      </c>
      <c r="O15" s="10">
        <v>43675.666666666664</v>
      </c>
      <c r="P15" s="8" t="s">
        <v>3</v>
      </c>
    </row>
    <row r="16" spans="1:16" x14ac:dyDescent="0.35">
      <c r="A16" s="5">
        <v>759</v>
      </c>
      <c r="B16" s="5">
        <v>47</v>
      </c>
      <c r="C16" s="6" t="s">
        <v>21</v>
      </c>
      <c r="D16" s="7">
        <v>43668</v>
      </c>
      <c r="E16" s="8" t="s">
        <v>22</v>
      </c>
      <c r="F16" s="8" t="s">
        <v>33</v>
      </c>
      <c r="G16" s="8" t="s">
        <v>34</v>
      </c>
      <c r="H16" s="5" t="s">
        <v>0</v>
      </c>
      <c r="I16" s="5" t="s">
        <v>1</v>
      </c>
      <c r="J16" s="6" t="s">
        <v>2</v>
      </c>
      <c r="K16" s="9">
        <v>1998320.28</v>
      </c>
      <c r="L16" s="9">
        <v>19.983202800000001</v>
      </c>
      <c r="M16" s="9">
        <v>0.19983202799999999</v>
      </c>
      <c r="N16" s="10">
        <v>43668.587766203702</v>
      </c>
      <c r="O16" s="10">
        <v>43675.666666666664</v>
      </c>
      <c r="P16" s="8" t="s">
        <v>3</v>
      </c>
    </row>
    <row r="17" spans="1:16" x14ac:dyDescent="0.35">
      <c r="A17" s="5">
        <v>760</v>
      </c>
      <c r="B17" s="5">
        <v>47</v>
      </c>
      <c r="C17" s="6" t="s">
        <v>21</v>
      </c>
      <c r="D17" s="7">
        <v>43668</v>
      </c>
      <c r="E17" s="8" t="s">
        <v>22</v>
      </c>
      <c r="F17" s="8" t="s">
        <v>35</v>
      </c>
      <c r="G17" s="8" t="s">
        <v>36</v>
      </c>
      <c r="H17" s="5" t="s">
        <v>0</v>
      </c>
      <c r="I17" s="5" t="s">
        <v>1</v>
      </c>
      <c r="J17" s="6" t="s">
        <v>2</v>
      </c>
      <c r="K17" s="9">
        <v>1785426.73</v>
      </c>
      <c r="L17" s="9">
        <v>17.8542673</v>
      </c>
      <c r="M17" s="9">
        <v>0.17854267300000001</v>
      </c>
      <c r="N17" s="10">
        <v>43668.587233796294</v>
      </c>
      <c r="O17" s="10">
        <v>43675.666666666664</v>
      </c>
      <c r="P17" s="8" t="s">
        <v>3</v>
      </c>
    </row>
    <row r="18" spans="1:16" x14ac:dyDescent="0.35">
      <c r="A18" s="5">
        <v>761</v>
      </c>
      <c r="B18" s="5">
        <v>47</v>
      </c>
      <c r="C18" s="6" t="s">
        <v>21</v>
      </c>
      <c r="D18" s="7">
        <v>43668</v>
      </c>
      <c r="E18" s="8" t="s">
        <v>22</v>
      </c>
      <c r="F18" s="8" t="s">
        <v>37</v>
      </c>
      <c r="G18" s="8" t="s">
        <v>38</v>
      </c>
      <c r="H18" s="5" t="s">
        <v>0</v>
      </c>
      <c r="I18" s="5" t="s">
        <v>1</v>
      </c>
      <c r="J18" s="6" t="s">
        <v>2</v>
      </c>
      <c r="K18" s="9">
        <v>1785648.4</v>
      </c>
      <c r="L18" s="9">
        <v>17.856483999999998</v>
      </c>
      <c r="M18" s="9">
        <v>0.17856483999999997</v>
      </c>
      <c r="N18" s="10">
        <v>43668.586527777778</v>
      </c>
      <c r="O18" s="10">
        <v>43675.666666666664</v>
      </c>
      <c r="P18" s="8" t="s">
        <v>3</v>
      </c>
    </row>
    <row r="19" spans="1:16" x14ac:dyDescent="0.35">
      <c r="A19" s="5">
        <v>762</v>
      </c>
      <c r="B19" s="5">
        <v>47</v>
      </c>
      <c r="C19" s="6" t="s">
        <v>21</v>
      </c>
      <c r="D19" s="7">
        <v>43668</v>
      </c>
      <c r="E19" s="8" t="s">
        <v>22</v>
      </c>
      <c r="F19" s="8" t="s">
        <v>39</v>
      </c>
      <c r="G19" s="8" t="s">
        <v>40</v>
      </c>
      <c r="H19" s="5" t="s">
        <v>0</v>
      </c>
      <c r="I19" s="5" t="s">
        <v>1</v>
      </c>
      <c r="J19" s="6" t="s">
        <v>2</v>
      </c>
      <c r="K19" s="9">
        <v>4422033.53</v>
      </c>
      <c r="L19" s="9">
        <v>44.220335300000002</v>
      </c>
      <c r="M19" s="9">
        <v>0.44220335300000002</v>
      </c>
      <c r="N19" s="10">
        <v>43668.585879629631</v>
      </c>
      <c r="O19" s="10">
        <v>43675.666666666664</v>
      </c>
      <c r="P19" s="8" t="s">
        <v>3</v>
      </c>
    </row>
    <row r="20" spans="1:16" x14ac:dyDescent="0.35">
      <c r="A20" s="5">
        <v>764</v>
      </c>
      <c r="B20" s="5">
        <v>47</v>
      </c>
      <c r="C20" s="6" t="s">
        <v>21</v>
      </c>
      <c r="D20" s="7">
        <v>43667</v>
      </c>
      <c r="E20" s="8" t="s">
        <v>22</v>
      </c>
      <c r="F20" s="8" t="s">
        <v>41</v>
      </c>
      <c r="G20" s="8" t="s">
        <v>42</v>
      </c>
      <c r="H20" s="5" t="s">
        <v>0</v>
      </c>
      <c r="I20" s="5" t="s">
        <v>1</v>
      </c>
      <c r="J20" s="6" t="s">
        <v>2</v>
      </c>
      <c r="K20" s="9">
        <v>445859.25</v>
      </c>
      <c r="L20" s="9">
        <v>4.4585925</v>
      </c>
      <c r="M20" s="9">
        <v>4.4585924999999998E-2</v>
      </c>
      <c r="N20" s="10">
        <v>43667.846921296295</v>
      </c>
      <c r="O20" s="10">
        <v>43675.666666666664</v>
      </c>
      <c r="P20" s="8" t="s">
        <v>3</v>
      </c>
    </row>
    <row r="21" spans="1:16" x14ac:dyDescent="0.35">
      <c r="A21" s="5">
        <v>765</v>
      </c>
      <c r="B21" s="5">
        <v>47</v>
      </c>
      <c r="C21" s="6" t="s">
        <v>21</v>
      </c>
      <c r="D21" s="7">
        <v>43667</v>
      </c>
      <c r="E21" s="8" t="s">
        <v>22</v>
      </c>
      <c r="F21" s="8" t="s">
        <v>43</v>
      </c>
      <c r="G21" s="8" t="s">
        <v>44</v>
      </c>
      <c r="H21" s="5" t="s">
        <v>0</v>
      </c>
      <c r="I21" s="5" t="s">
        <v>1</v>
      </c>
      <c r="J21" s="6" t="s">
        <v>2</v>
      </c>
      <c r="K21" s="9">
        <v>892132.52</v>
      </c>
      <c r="L21" s="9">
        <v>8.9213252000000001</v>
      </c>
      <c r="M21" s="9">
        <v>8.9213252000000007E-2</v>
      </c>
      <c r="N21" s="10">
        <v>43667.84652777778</v>
      </c>
      <c r="O21" s="10">
        <v>43675.666666666664</v>
      </c>
      <c r="P21" s="8" t="s">
        <v>3</v>
      </c>
    </row>
    <row r="22" spans="1:16" x14ac:dyDescent="0.35">
      <c r="A22" s="5">
        <v>766</v>
      </c>
      <c r="B22" s="5">
        <v>47</v>
      </c>
      <c r="C22" s="6" t="s">
        <v>21</v>
      </c>
      <c r="D22" s="7">
        <v>43667</v>
      </c>
      <c r="E22" s="8" t="s">
        <v>22</v>
      </c>
      <c r="F22" s="8" t="s">
        <v>45</v>
      </c>
      <c r="G22" s="8" t="s">
        <v>46</v>
      </c>
      <c r="H22" s="5" t="s">
        <v>0</v>
      </c>
      <c r="I22" s="5" t="s">
        <v>1</v>
      </c>
      <c r="J22" s="6" t="s">
        <v>2</v>
      </c>
      <c r="K22" s="9">
        <v>1999933.53</v>
      </c>
      <c r="L22" s="9">
        <v>19.999335300000002</v>
      </c>
      <c r="M22" s="9">
        <v>0.19999335300000001</v>
      </c>
      <c r="N22" s="10">
        <v>43667.84547453704</v>
      </c>
      <c r="O22" s="10">
        <v>43675.666666666664</v>
      </c>
      <c r="P22" s="8" t="s">
        <v>3</v>
      </c>
    </row>
    <row r="23" spans="1:16" x14ac:dyDescent="0.35">
      <c r="A23" s="5">
        <v>767</v>
      </c>
      <c r="B23" s="5">
        <v>47</v>
      </c>
      <c r="C23" s="6" t="s">
        <v>21</v>
      </c>
      <c r="D23" s="7">
        <v>43667</v>
      </c>
      <c r="E23" s="8" t="s">
        <v>22</v>
      </c>
      <c r="F23" s="8" t="s">
        <v>47</v>
      </c>
      <c r="G23" s="8" t="s">
        <v>48</v>
      </c>
      <c r="H23" s="5" t="s">
        <v>0</v>
      </c>
      <c r="I23" s="5" t="s">
        <v>1</v>
      </c>
      <c r="J23" s="6" t="s">
        <v>2</v>
      </c>
      <c r="K23" s="9">
        <v>1999542.26</v>
      </c>
      <c r="L23" s="9">
        <v>19.995422600000001</v>
      </c>
      <c r="M23" s="9">
        <v>0.19995422600000001</v>
      </c>
      <c r="N23" s="10">
        <v>43667.845150462963</v>
      </c>
      <c r="O23" s="10">
        <v>43675.666666666664</v>
      </c>
      <c r="P23" s="8" t="s">
        <v>3</v>
      </c>
    </row>
    <row r="24" spans="1:16" x14ac:dyDescent="0.35">
      <c r="A24" s="5">
        <v>880</v>
      </c>
      <c r="B24" s="5">
        <v>47</v>
      </c>
      <c r="C24" s="6" t="s">
        <v>21</v>
      </c>
      <c r="D24" s="7">
        <v>43665</v>
      </c>
      <c r="E24" s="8" t="s">
        <v>22</v>
      </c>
      <c r="F24" s="8" t="s">
        <v>49</v>
      </c>
      <c r="G24" s="8" t="s">
        <v>50</v>
      </c>
      <c r="H24" s="5" t="s">
        <v>0</v>
      </c>
      <c r="I24" s="5" t="s">
        <v>1</v>
      </c>
      <c r="J24" s="6" t="s">
        <v>2</v>
      </c>
      <c r="K24" s="9">
        <v>1498582.85</v>
      </c>
      <c r="L24" s="9">
        <v>14.9858285</v>
      </c>
      <c r="M24" s="9">
        <v>0.14985828500000001</v>
      </c>
      <c r="N24" s="10">
        <v>43665.5153587963</v>
      </c>
      <c r="O24" s="10">
        <v>43675.666666666664</v>
      </c>
      <c r="P24" s="8" t="s">
        <v>3</v>
      </c>
    </row>
    <row r="25" spans="1:16" x14ac:dyDescent="0.35">
      <c r="A25" s="5">
        <v>881</v>
      </c>
      <c r="B25" s="5">
        <v>47</v>
      </c>
      <c r="C25" s="6" t="s">
        <v>21</v>
      </c>
      <c r="D25" s="7">
        <v>43665</v>
      </c>
      <c r="E25" s="8" t="s">
        <v>22</v>
      </c>
      <c r="F25" s="8" t="s">
        <v>51</v>
      </c>
      <c r="G25" s="8" t="s">
        <v>52</v>
      </c>
      <c r="H25" s="5" t="s">
        <v>0</v>
      </c>
      <c r="I25" s="5" t="s">
        <v>1</v>
      </c>
      <c r="J25" s="6" t="s">
        <v>2</v>
      </c>
      <c r="K25" s="9">
        <v>445859.25</v>
      </c>
      <c r="L25" s="9">
        <v>4.4585925</v>
      </c>
      <c r="M25" s="9">
        <v>4.4585924999999998E-2</v>
      </c>
      <c r="N25" s="10">
        <v>43665.515069444446</v>
      </c>
      <c r="O25" s="10">
        <v>43675.666666666664</v>
      </c>
      <c r="P25" s="8" t="s">
        <v>3</v>
      </c>
    </row>
    <row r="26" spans="1:16" x14ac:dyDescent="0.35">
      <c r="A26" s="5">
        <v>882</v>
      </c>
      <c r="B26" s="5">
        <v>47</v>
      </c>
      <c r="C26" s="6" t="s">
        <v>21</v>
      </c>
      <c r="D26" s="7">
        <v>43665</v>
      </c>
      <c r="E26" s="8" t="s">
        <v>22</v>
      </c>
      <c r="F26" s="8" t="s">
        <v>53</v>
      </c>
      <c r="G26" s="8" t="s">
        <v>54</v>
      </c>
      <c r="H26" s="5" t="s">
        <v>0</v>
      </c>
      <c r="I26" s="5" t="s">
        <v>1</v>
      </c>
      <c r="J26" s="6" t="s">
        <v>2</v>
      </c>
      <c r="K26" s="9">
        <v>446114.68</v>
      </c>
      <c r="L26" s="9">
        <v>4.4611467999999999</v>
      </c>
      <c r="M26" s="9">
        <v>4.4611468000000001E-2</v>
      </c>
      <c r="N26" s="10">
        <v>43665.514780092592</v>
      </c>
      <c r="O26" s="10">
        <v>43675.666666666664</v>
      </c>
      <c r="P26" s="8" t="s">
        <v>3</v>
      </c>
    </row>
    <row r="27" spans="1:16" x14ac:dyDescent="0.35">
      <c r="A27" s="5">
        <v>883</v>
      </c>
      <c r="B27" s="5">
        <v>47</v>
      </c>
      <c r="C27" s="6" t="s">
        <v>21</v>
      </c>
      <c r="D27" s="7">
        <v>43665</v>
      </c>
      <c r="E27" s="8" t="s">
        <v>22</v>
      </c>
      <c r="F27" s="8" t="s">
        <v>55</v>
      </c>
      <c r="G27" s="8" t="s">
        <v>56</v>
      </c>
      <c r="H27" s="5" t="s">
        <v>0</v>
      </c>
      <c r="I27" s="5" t="s">
        <v>1</v>
      </c>
      <c r="J27" s="6" t="s">
        <v>2</v>
      </c>
      <c r="K27" s="9">
        <v>624485.85</v>
      </c>
      <c r="L27" s="9">
        <v>6.2448584999999994</v>
      </c>
      <c r="M27" s="9">
        <v>6.2448584999999994E-2</v>
      </c>
      <c r="N27" s="10">
        <v>43665.514166666668</v>
      </c>
      <c r="O27" s="10">
        <v>43675.666666666664</v>
      </c>
      <c r="P27" s="8" t="s">
        <v>3</v>
      </c>
    </row>
    <row r="28" spans="1:16" x14ac:dyDescent="0.35">
      <c r="A28" s="5">
        <v>884</v>
      </c>
      <c r="B28" s="5">
        <v>47</v>
      </c>
      <c r="C28" s="6" t="s">
        <v>21</v>
      </c>
      <c r="D28" s="7">
        <v>43665</v>
      </c>
      <c r="E28" s="8" t="s">
        <v>22</v>
      </c>
      <c r="F28" s="8" t="s">
        <v>57</v>
      </c>
      <c r="G28" s="8" t="s">
        <v>58</v>
      </c>
      <c r="H28" s="5" t="s">
        <v>0</v>
      </c>
      <c r="I28" s="5" t="s">
        <v>1</v>
      </c>
      <c r="J28" s="6" t="s">
        <v>2</v>
      </c>
      <c r="K28" s="9">
        <v>713449.42</v>
      </c>
      <c r="L28" s="9">
        <v>7.1344942000000007</v>
      </c>
      <c r="M28" s="9">
        <v>7.1344942000000008E-2</v>
      </c>
      <c r="N28" s="10">
        <v>43665.513287037036</v>
      </c>
      <c r="O28" s="10">
        <v>43675.666666666664</v>
      </c>
      <c r="P28" s="8" t="s">
        <v>3</v>
      </c>
    </row>
    <row r="29" spans="1:16" x14ac:dyDescent="0.35">
      <c r="A29" s="5">
        <v>890</v>
      </c>
      <c r="B29" s="5">
        <v>47</v>
      </c>
      <c r="C29" s="6" t="s">
        <v>21</v>
      </c>
      <c r="D29" s="7">
        <v>43664</v>
      </c>
      <c r="E29" s="8" t="s">
        <v>22</v>
      </c>
      <c r="F29" s="8" t="s">
        <v>59</v>
      </c>
      <c r="G29" s="8" t="s">
        <v>60</v>
      </c>
      <c r="H29" s="5" t="s">
        <v>0</v>
      </c>
      <c r="I29" s="5" t="s">
        <v>1</v>
      </c>
      <c r="J29" s="6"/>
      <c r="K29" s="9">
        <v>1977488.07</v>
      </c>
      <c r="L29" s="9">
        <v>19.774880700000001</v>
      </c>
      <c r="M29" s="9">
        <v>0.197748807</v>
      </c>
      <c r="N29" s="10">
        <v>43664.731053240743</v>
      </c>
      <c r="O29" s="10">
        <v>43675.666666666664</v>
      </c>
      <c r="P29" s="8" t="s">
        <v>3</v>
      </c>
    </row>
    <row r="30" spans="1:16" x14ac:dyDescent="0.35">
      <c r="A30" s="5">
        <v>955</v>
      </c>
      <c r="B30" s="5">
        <v>47</v>
      </c>
      <c r="C30" s="6" t="s">
        <v>21</v>
      </c>
      <c r="D30" s="7">
        <v>43660</v>
      </c>
      <c r="E30" s="8" t="s">
        <v>22</v>
      </c>
      <c r="F30" s="8" t="s">
        <v>61</v>
      </c>
      <c r="G30" s="8" t="s">
        <v>62</v>
      </c>
      <c r="H30" s="5" t="s">
        <v>0</v>
      </c>
      <c r="I30" s="5" t="s">
        <v>1</v>
      </c>
      <c r="J30" s="6" t="s">
        <v>2</v>
      </c>
      <c r="K30" s="9">
        <v>891998.96</v>
      </c>
      <c r="L30" s="9">
        <v>8.9199895999999992</v>
      </c>
      <c r="M30" s="9">
        <v>8.9199895999999987E-2</v>
      </c>
      <c r="N30" s="10">
        <v>43660.832407407404</v>
      </c>
      <c r="O30" s="10">
        <v>43675.666666666664</v>
      </c>
      <c r="P30" s="8" t="s">
        <v>3</v>
      </c>
    </row>
    <row r="31" spans="1:16" x14ac:dyDescent="0.35">
      <c r="A31" s="5">
        <v>956</v>
      </c>
      <c r="B31" s="5">
        <v>47</v>
      </c>
      <c r="C31" s="6" t="s">
        <v>21</v>
      </c>
      <c r="D31" s="7">
        <v>43660</v>
      </c>
      <c r="E31" s="8" t="s">
        <v>22</v>
      </c>
      <c r="F31" s="8" t="s">
        <v>63</v>
      </c>
      <c r="G31" s="8" t="s">
        <v>64</v>
      </c>
      <c r="H31" s="5" t="s">
        <v>0</v>
      </c>
      <c r="I31" s="5" t="s">
        <v>1</v>
      </c>
      <c r="J31" s="6" t="s">
        <v>2</v>
      </c>
      <c r="K31" s="9">
        <v>892383.05</v>
      </c>
      <c r="L31" s="9">
        <v>8.9238305000000011</v>
      </c>
      <c r="M31" s="9">
        <v>8.9238305000000018E-2</v>
      </c>
      <c r="N31" s="10">
        <v>43660.831805555557</v>
      </c>
      <c r="O31" s="10">
        <v>43675.666666666664</v>
      </c>
      <c r="P31" s="8" t="s">
        <v>3</v>
      </c>
    </row>
    <row r="32" spans="1:16" x14ac:dyDescent="0.35">
      <c r="A32" s="5">
        <v>957</v>
      </c>
      <c r="B32" s="5">
        <v>47</v>
      </c>
      <c r="C32" s="6" t="s">
        <v>21</v>
      </c>
      <c r="D32" s="7">
        <v>43660</v>
      </c>
      <c r="E32" s="8" t="s">
        <v>22</v>
      </c>
      <c r="F32" s="8" t="s">
        <v>65</v>
      </c>
      <c r="G32" s="8" t="s">
        <v>66</v>
      </c>
      <c r="H32" s="5" t="s">
        <v>0</v>
      </c>
      <c r="I32" s="5" t="s">
        <v>1</v>
      </c>
      <c r="J32" s="6" t="s">
        <v>2</v>
      </c>
      <c r="K32" s="9">
        <v>892416</v>
      </c>
      <c r="L32" s="9">
        <v>8.9241600000000005</v>
      </c>
      <c r="M32" s="9">
        <v>8.9241600000000004E-2</v>
      </c>
      <c r="N32" s="10">
        <v>43660.831469907411</v>
      </c>
      <c r="O32" s="10">
        <v>43675.666666666664</v>
      </c>
      <c r="P32" s="8" t="s">
        <v>3</v>
      </c>
    </row>
    <row r="33" spans="1:16" x14ac:dyDescent="0.35">
      <c r="A33" s="5">
        <v>958</v>
      </c>
      <c r="B33" s="5">
        <v>47</v>
      </c>
      <c r="C33" s="6" t="s">
        <v>21</v>
      </c>
      <c r="D33" s="7">
        <v>43660</v>
      </c>
      <c r="E33" s="8" t="s">
        <v>22</v>
      </c>
      <c r="F33" s="8" t="s">
        <v>67</v>
      </c>
      <c r="G33" s="8" t="s">
        <v>68</v>
      </c>
      <c r="H33" s="5" t="s">
        <v>0</v>
      </c>
      <c r="I33" s="5" t="s">
        <v>1</v>
      </c>
      <c r="J33" s="6" t="s">
        <v>2</v>
      </c>
      <c r="K33" s="9">
        <v>1784913.76</v>
      </c>
      <c r="L33" s="9">
        <v>17.849137599999999</v>
      </c>
      <c r="M33" s="9">
        <v>0.17849137599999998</v>
      </c>
      <c r="N33" s="10">
        <v>43660.831087962964</v>
      </c>
      <c r="O33" s="10">
        <v>43675.666666666664</v>
      </c>
      <c r="P33" s="8" t="s">
        <v>3</v>
      </c>
    </row>
    <row r="34" spans="1:16" x14ac:dyDescent="0.35">
      <c r="A34" s="5">
        <v>959</v>
      </c>
      <c r="B34" s="5">
        <v>47</v>
      </c>
      <c r="C34" s="6" t="s">
        <v>21</v>
      </c>
      <c r="D34" s="7">
        <v>43660</v>
      </c>
      <c r="E34" s="8" t="s">
        <v>22</v>
      </c>
      <c r="F34" s="8" t="s">
        <v>69</v>
      </c>
      <c r="G34" s="8" t="s">
        <v>70</v>
      </c>
      <c r="H34" s="5" t="s">
        <v>0</v>
      </c>
      <c r="I34" s="5" t="s">
        <v>1</v>
      </c>
      <c r="J34" s="6" t="s">
        <v>2</v>
      </c>
      <c r="K34" s="9">
        <v>1338364.77</v>
      </c>
      <c r="L34" s="9">
        <v>13.383647700000001</v>
      </c>
      <c r="M34" s="9">
        <v>0.13383647700000001</v>
      </c>
      <c r="N34" s="10">
        <v>43660.830462962964</v>
      </c>
      <c r="O34" s="10">
        <v>43675.666666666664</v>
      </c>
      <c r="P34" s="8" t="s">
        <v>3</v>
      </c>
    </row>
    <row r="35" spans="1:16" x14ac:dyDescent="0.35">
      <c r="A35" s="5">
        <v>960</v>
      </c>
      <c r="B35" s="5">
        <v>47</v>
      </c>
      <c r="C35" s="6" t="s">
        <v>21</v>
      </c>
      <c r="D35" s="7">
        <v>43660</v>
      </c>
      <c r="E35" s="8" t="s">
        <v>22</v>
      </c>
      <c r="F35" s="8" t="s">
        <v>71</v>
      </c>
      <c r="G35" s="8" t="s">
        <v>72</v>
      </c>
      <c r="H35" s="5" t="s">
        <v>0</v>
      </c>
      <c r="I35" s="5" t="s">
        <v>1</v>
      </c>
      <c r="J35" s="6" t="s">
        <v>2</v>
      </c>
      <c r="K35" s="9">
        <v>1338338.1000000001</v>
      </c>
      <c r="L35" s="9">
        <v>13.383381000000002</v>
      </c>
      <c r="M35" s="9">
        <v>0.13383381000000003</v>
      </c>
      <c r="N35" s="10">
        <v>43660.830023148148</v>
      </c>
      <c r="O35" s="10">
        <v>43675.666666666664</v>
      </c>
      <c r="P35" s="8" t="s">
        <v>3</v>
      </c>
    </row>
    <row r="36" spans="1:16" x14ac:dyDescent="0.35">
      <c r="A36" s="5">
        <v>961</v>
      </c>
      <c r="B36" s="5">
        <v>47</v>
      </c>
      <c r="C36" s="6" t="s">
        <v>21</v>
      </c>
      <c r="D36" s="7">
        <v>43660</v>
      </c>
      <c r="E36" s="8" t="s">
        <v>22</v>
      </c>
      <c r="F36" s="8" t="s">
        <v>73</v>
      </c>
      <c r="G36" s="8" t="s">
        <v>74</v>
      </c>
      <c r="H36" s="5" t="s">
        <v>0</v>
      </c>
      <c r="I36" s="5" t="s">
        <v>1</v>
      </c>
      <c r="J36" s="6" t="s">
        <v>2</v>
      </c>
      <c r="K36" s="9">
        <v>892532.51</v>
      </c>
      <c r="L36" s="9">
        <v>8.9253251000000002</v>
      </c>
      <c r="M36" s="9">
        <v>8.9253251000000006E-2</v>
      </c>
      <c r="N36" s="10">
        <v>43660.829687500001</v>
      </c>
      <c r="O36" s="10">
        <v>43675.666666666664</v>
      </c>
      <c r="P36" s="8" t="s">
        <v>3</v>
      </c>
    </row>
    <row r="37" spans="1:16" x14ac:dyDescent="0.35">
      <c r="A37" s="5">
        <v>962</v>
      </c>
      <c r="B37" s="5">
        <v>47</v>
      </c>
      <c r="C37" s="6" t="s">
        <v>21</v>
      </c>
      <c r="D37" s="7">
        <v>43660</v>
      </c>
      <c r="E37" s="8" t="s">
        <v>22</v>
      </c>
      <c r="F37" s="8" t="s">
        <v>75</v>
      </c>
      <c r="G37" s="8" t="s">
        <v>76</v>
      </c>
      <c r="H37" s="5" t="s">
        <v>0</v>
      </c>
      <c r="I37" s="5" t="s">
        <v>1</v>
      </c>
      <c r="J37" s="6" t="s">
        <v>2</v>
      </c>
      <c r="K37" s="9">
        <v>891465.26</v>
      </c>
      <c r="L37" s="9">
        <v>8.9146526000000001</v>
      </c>
      <c r="M37" s="9">
        <v>8.9146526000000004E-2</v>
      </c>
      <c r="N37" s="10">
        <v>43660.829328703701</v>
      </c>
      <c r="O37" s="10">
        <v>43675.666666666664</v>
      </c>
      <c r="P37" s="8" t="s">
        <v>3</v>
      </c>
    </row>
    <row r="38" spans="1:16" x14ac:dyDescent="0.35">
      <c r="A38" s="5">
        <v>963</v>
      </c>
      <c r="B38" s="5">
        <v>47</v>
      </c>
      <c r="C38" s="6" t="s">
        <v>21</v>
      </c>
      <c r="D38" s="7">
        <v>43660</v>
      </c>
      <c r="E38" s="8" t="s">
        <v>22</v>
      </c>
      <c r="F38" s="8" t="s">
        <v>77</v>
      </c>
      <c r="G38" s="8" t="s">
        <v>78</v>
      </c>
      <c r="H38" s="5" t="s">
        <v>0</v>
      </c>
      <c r="I38" s="5" t="s">
        <v>1</v>
      </c>
      <c r="J38" s="6" t="s">
        <v>2</v>
      </c>
      <c r="K38" s="9">
        <v>999032.85</v>
      </c>
      <c r="L38" s="9">
        <v>9.9903285000000004</v>
      </c>
      <c r="M38" s="9">
        <v>9.9903285000000008E-2</v>
      </c>
      <c r="N38" s="10">
        <v>43660.828981481478</v>
      </c>
      <c r="O38" s="10">
        <v>43675.666666666664</v>
      </c>
      <c r="P38" s="8" t="s">
        <v>3</v>
      </c>
    </row>
    <row r="39" spans="1:16" x14ac:dyDescent="0.35">
      <c r="A39" s="5">
        <v>964</v>
      </c>
      <c r="B39" s="5">
        <v>47</v>
      </c>
      <c r="C39" s="6" t="s">
        <v>21</v>
      </c>
      <c r="D39" s="7">
        <v>43660</v>
      </c>
      <c r="E39" s="8" t="s">
        <v>22</v>
      </c>
      <c r="F39" s="8" t="s">
        <v>79</v>
      </c>
      <c r="G39" s="8" t="s">
        <v>80</v>
      </c>
      <c r="H39" s="5" t="s">
        <v>0</v>
      </c>
      <c r="I39" s="5" t="s">
        <v>1</v>
      </c>
      <c r="J39" s="6" t="s">
        <v>2</v>
      </c>
      <c r="K39" s="9">
        <v>1785573.17</v>
      </c>
      <c r="L39" s="9">
        <v>17.8557317</v>
      </c>
      <c r="M39" s="9">
        <v>0.17855731699999999</v>
      </c>
      <c r="N39" s="10">
        <v>43660.828287037039</v>
      </c>
      <c r="O39" s="10">
        <v>43675.666666666664</v>
      </c>
      <c r="P39" s="8" t="s">
        <v>3</v>
      </c>
    </row>
    <row r="40" spans="1:16" x14ac:dyDescent="0.35">
      <c r="A40" s="5">
        <v>965</v>
      </c>
      <c r="B40" s="5">
        <v>47</v>
      </c>
      <c r="C40" s="6" t="s">
        <v>21</v>
      </c>
      <c r="D40" s="7">
        <v>43660</v>
      </c>
      <c r="E40" s="8" t="s">
        <v>22</v>
      </c>
      <c r="F40" s="8" t="s">
        <v>81</v>
      </c>
      <c r="G40" s="8" t="s">
        <v>82</v>
      </c>
      <c r="H40" s="5" t="s">
        <v>0</v>
      </c>
      <c r="I40" s="5" t="s">
        <v>1</v>
      </c>
      <c r="J40" s="6" t="s">
        <v>2</v>
      </c>
      <c r="K40" s="9">
        <v>901151.23</v>
      </c>
      <c r="L40" s="9">
        <v>9.0115122999999997</v>
      </c>
      <c r="M40" s="9">
        <v>9.0115122999999991E-2</v>
      </c>
      <c r="N40" s="10">
        <v>43660.827951388892</v>
      </c>
      <c r="O40" s="10">
        <v>43675.666666666664</v>
      </c>
      <c r="P40" s="8" t="s">
        <v>3</v>
      </c>
    </row>
  </sheetData>
  <conditionalFormatting sqref="F2:F40">
    <cfRule type="duplicateValues" dxfId="3" priority="1"/>
  </conditionalFormatting>
  <conditionalFormatting sqref="F2:F40">
    <cfRule type="duplicateValues" dxfId="1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PRANATHI S</dc:creator>
  <cp:lastModifiedBy>Manjunath HL</cp:lastModifiedBy>
  <dcterms:created xsi:type="dcterms:W3CDTF">2019-12-05T07:53:01Z</dcterms:created>
  <dcterms:modified xsi:type="dcterms:W3CDTF">2020-01-17T14:20:33Z</dcterms:modified>
</cp:coreProperties>
</file>