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junath.hl\Desktop\ICMYC Budget Brief\2019-20 BBMP Budget Data Set\2019-20 Budget Performance Report\BPR Q2\JC, BR, T For ICMYC\Tender\"/>
    </mc:Choice>
  </mc:AlternateContent>
  <bookViews>
    <workbookView xWindow="0" yWindow="0" windowWidth="19200" windowHeight="73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<sst xmlns="http://schemas.openxmlformats.org/spreadsheetml/2006/main" count="80" uniqueCount="39">
  <si>
    <t>SL No</t>
  </si>
  <si>
    <t>Ward No</t>
  </si>
  <si>
    <t>Ward Name</t>
  </si>
  <si>
    <t>Date</t>
  </si>
  <si>
    <t>Department/Location</t>
  </si>
  <si>
    <t>Tender Number</t>
  </si>
  <si>
    <t>Tender Title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</si>
  <si>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</si>
  <si>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</si>
  <si>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</si>
  <si>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</si>
  <si>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</si>
  <si>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</si>
  <si>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</si>
  <si>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</si>
  <si>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</si>
  <si>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</si>
  <si>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</si>
  <si>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Other Works</t>
  </si>
  <si>
    <t>Published</t>
  </si>
  <si>
    <t>BBMP-EE-SARVAGNANAGAR</t>
  </si>
  <si>
    <t>Lingarajapura</t>
  </si>
  <si>
    <t>BBMP/2019-20/OW/WORK_INDENT36299</t>
  </si>
  <si>
    <t>Construction of CC road and CC Drain near Flowrence School, Kanakadasa Layout in ward no 49, Lingarajapura</t>
  </si>
  <si>
    <t>BBMP/2019-20/OW/WORK_INDENT36300</t>
  </si>
  <si>
    <t>Improvements to drain at Gundappa Mutt road in ward no 49, Lingarajapura</t>
  </si>
  <si>
    <t>BBMP/2019-20/OW/WORK_INDENT36232</t>
  </si>
  <si>
    <t>Provision for Tractor during rainy season and emergency time in ward no 49, Lingarajapura</t>
  </si>
  <si>
    <t>BBMP/2019-20/OW/WORK_INDENT36238</t>
  </si>
  <si>
    <t>Providing Rain Water Harvesting at Lingarajapura and Surrounding area in ward no 49, Lingarajapura</t>
  </si>
  <si>
    <t>BBMP/2019-20/OW/WORK_INDENT36233</t>
  </si>
  <si>
    <t>Comprehensive Development of 4th, 5th and 6th cross Munithayappa layout in ward no 49, Lingarajapura</t>
  </si>
  <si>
    <t>BBMP/2019-20/OW/WORK_INDENT36242</t>
  </si>
  <si>
    <t>Comprehensive Development at Janakiram Layout cross roads near SWD in ward no 49, Lingarajapura</t>
  </si>
  <si>
    <t>BBMP/2019-20/OW/WORK_INDENT36236</t>
  </si>
  <si>
    <t>Filling up of Potholes in ward no 49, Lingarajapura</t>
  </si>
  <si>
    <t>BBMP/2019-20/OW/WORK_INDENT36675</t>
  </si>
  <si>
    <t>MAINTENANCE OF WARD BY ENGAGING PRIVATE LABOURS, VEHICLE AND REMOVAL OF DEBRIS IN WARD NO.49</t>
  </si>
  <si>
    <t>Evaluation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</si>
</sst>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22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workbookViewId="0">
      <selection activeCell="A2" sqref="A2:XFD9"/>
    </sheetView>
  </sheetViews>
  <sheetFormatPr defaultRowHeight="14.5" x14ac:dyDescent="0.35"/>
  <cols>
    <col min="1" max="1" width="5" bestFit="1" customWidth="1"/>
    <col min="2" max="2" width="7.36328125" bestFit="1" customWidth="1"/>
    <col min="5" max="5" width="16.90625" bestFit="1" customWidth="1"/>
    <col min="6" max="6" width="26.90625" customWidth="1"/>
    <col min="7" max="7" width="33" customWidth="1"/>
    <col min="14" max="15" width="13.453125" bestFit="1" customWidth="1"/>
    <col min="16" max="16" width="18.453125" bestFit="1" customWidth="1"/>
  </cols>
  <sheetData>
    <row r="1" spans="1:16" s="4" customFormat="1" ht="24" customHeight="1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5">
      <c r="A2" s="5">
        <v>239</v>
      </c>
      <c r="B2" s="5">
        <v>49</v>
      </c>
      <c r="C2" s="6" t="s">
        <v>21</v>
      </c>
      <c r="D2" s="7">
        <v>43649</v>
      </c>
      <c r="E2" s="8" t="s">
        <v>20</v>
      </c>
      <c r="F2" s="8" t="s">
        <v>36</v>
      </c>
      <c r="G2" s="8" t="s">
        <v>37</v>
      </c>
      <c r="H2" s="5" t="s">
        <v>16</v>
      </c>
      <c r="I2" s="5" t="s">
        <v>17</v>
      </c>
      <c r="J2" s="6" t="s">
        <v>18</v>
      </c>
      <c r="K2" s="9">
        <v>1066487.3999999999</v>
      </c>
      <c r="L2" s="9">
        <v>10.664873999999999</v>
      </c>
      <c r="M2" s="9">
        <v>0.10664873999999999</v>
      </c>
      <c r="N2" s="10">
        <v>43750.727534722224</v>
      </c>
      <c r="O2" s="10">
        <v>43774.458333333336</v>
      </c>
      <c r="P2" s="8" t="s">
        <v>38</v>
      </c>
    </row>
    <row r="3" spans="1:16" x14ac:dyDescent="0.35">
      <c r="A3" s="5">
        <v>674</v>
      </c>
      <c r="B3" s="11">
        <v>49</v>
      </c>
      <c r="C3" s="6" t="s">
        <v>21</v>
      </c>
      <c r="D3" s="7">
        <v>43645</v>
      </c>
      <c r="E3" s="8" t="s">
        <v>20</v>
      </c>
      <c r="F3" s="8" t="s">
        <v>22</v>
      </c>
      <c r="G3" s="8" t="s">
        <v>23</v>
      </c>
      <c r="H3" s="5" t="s">
        <v>16</v>
      </c>
      <c r="I3" s="5" t="s">
        <v>17</v>
      </c>
      <c r="J3" s="6" t="s">
        <v>18</v>
      </c>
      <c r="K3" s="9">
        <v>1868230.14</v>
      </c>
      <c r="L3" s="9">
        <v>18.6823014</v>
      </c>
      <c r="M3" s="9">
        <v>0.18682301400000001</v>
      </c>
      <c r="N3" s="10">
        <v>43645.776724537034</v>
      </c>
      <c r="O3" s="10">
        <v>43655.666666666664</v>
      </c>
      <c r="P3" s="8" t="s">
        <v>19</v>
      </c>
    </row>
    <row r="4" spans="1:16" x14ac:dyDescent="0.35">
      <c r="A4" s="5">
        <v>677</v>
      </c>
      <c r="B4" s="11">
        <v>49</v>
      </c>
      <c r="C4" s="6" t="s">
        <v>21</v>
      </c>
      <c r="D4" s="7">
        <v>43645</v>
      </c>
      <c r="E4" s="8" t="s">
        <v>20</v>
      </c>
      <c r="F4" s="8" t="s">
        <v>24</v>
      </c>
      <c r="G4" s="8" t="s">
        <v>25</v>
      </c>
      <c r="H4" s="5" t="s">
        <v>16</v>
      </c>
      <c r="I4" s="5" t="s">
        <v>17</v>
      </c>
      <c r="J4" s="6" t="s">
        <v>18</v>
      </c>
      <c r="K4" s="9">
        <v>4017257.91</v>
      </c>
      <c r="L4" s="9">
        <v>40.1725791</v>
      </c>
      <c r="M4" s="9">
        <v>0.401725791</v>
      </c>
      <c r="N4" s="10">
        <v>43645.769953703704</v>
      </c>
      <c r="O4" s="10">
        <v>43655.666666666664</v>
      </c>
      <c r="P4" s="8" t="s">
        <v>19</v>
      </c>
    </row>
    <row r="5" spans="1:16" x14ac:dyDescent="0.35">
      <c r="A5" s="5">
        <v>718</v>
      </c>
      <c r="B5" s="11">
        <v>49</v>
      </c>
      <c r="C5" s="6" t="s">
        <v>21</v>
      </c>
      <c r="D5" s="7">
        <v>43645</v>
      </c>
      <c r="E5" s="8" t="s">
        <v>20</v>
      </c>
      <c r="F5" s="8" t="s">
        <v>26</v>
      </c>
      <c r="G5" s="8" t="s">
        <v>27</v>
      </c>
      <c r="H5" s="5" t="s">
        <v>16</v>
      </c>
      <c r="I5" s="5" t="s">
        <v>17</v>
      </c>
      <c r="J5" s="6" t="s">
        <v>18</v>
      </c>
      <c r="K5" s="9">
        <v>441484</v>
      </c>
      <c r="L5" s="9">
        <v>4.4148399999999999</v>
      </c>
      <c r="M5" s="9">
        <v>4.4148399999999997E-2</v>
      </c>
      <c r="N5" s="10">
        <v>43645.509108796294</v>
      </c>
      <c r="O5" s="10">
        <v>43655.666666666664</v>
      </c>
      <c r="P5" s="8" t="s">
        <v>19</v>
      </c>
    </row>
    <row r="6" spans="1:16" x14ac:dyDescent="0.35">
      <c r="A6" s="5">
        <v>719</v>
      </c>
      <c r="B6" s="11">
        <v>49</v>
      </c>
      <c r="C6" s="6" t="s">
        <v>21</v>
      </c>
      <c r="D6" s="7">
        <v>43645</v>
      </c>
      <c r="E6" s="8" t="s">
        <v>20</v>
      </c>
      <c r="F6" s="8" t="s">
        <v>28</v>
      </c>
      <c r="G6" s="8" t="s">
        <v>29</v>
      </c>
      <c r="H6" s="5" t="s">
        <v>16</v>
      </c>
      <c r="I6" s="5" t="s">
        <v>17</v>
      </c>
      <c r="J6" s="6" t="s">
        <v>18</v>
      </c>
      <c r="K6" s="9">
        <v>1783254.54</v>
      </c>
      <c r="L6" s="9">
        <v>17.832545400000001</v>
      </c>
      <c r="M6" s="9">
        <v>0.17832545399999999</v>
      </c>
      <c r="N6" s="10">
        <v>43645.507650462961</v>
      </c>
      <c r="O6" s="10">
        <v>43655.666666666664</v>
      </c>
      <c r="P6" s="8" t="s">
        <v>19</v>
      </c>
    </row>
    <row r="7" spans="1:16" x14ac:dyDescent="0.35">
      <c r="A7" s="5">
        <v>721</v>
      </c>
      <c r="B7" s="11">
        <v>49</v>
      </c>
      <c r="C7" s="6" t="s">
        <v>21</v>
      </c>
      <c r="D7" s="7">
        <v>43645</v>
      </c>
      <c r="E7" s="8" t="s">
        <v>20</v>
      </c>
      <c r="F7" s="8" t="s">
        <v>30</v>
      </c>
      <c r="G7" s="8" t="s">
        <v>31</v>
      </c>
      <c r="H7" s="5" t="s">
        <v>16</v>
      </c>
      <c r="I7" s="5" t="s">
        <v>17</v>
      </c>
      <c r="J7" s="6" t="s">
        <v>18</v>
      </c>
      <c r="K7" s="9">
        <v>1515230.19</v>
      </c>
      <c r="L7" s="9">
        <v>15.152301899999999</v>
      </c>
      <c r="M7" s="9">
        <v>0.15152301899999998</v>
      </c>
      <c r="N7" s="10">
        <v>43645.498738425929</v>
      </c>
      <c r="O7" s="10">
        <v>43655.666666666664</v>
      </c>
      <c r="P7" s="8" t="s">
        <v>19</v>
      </c>
    </row>
    <row r="8" spans="1:16" x14ac:dyDescent="0.35">
      <c r="A8" s="5">
        <v>722</v>
      </c>
      <c r="B8" s="11">
        <v>49</v>
      </c>
      <c r="C8" s="6" t="s">
        <v>21</v>
      </c>
      <c r="D8" s="7">
        <v>43645</v>
      </c>
      <c r="E8" s="8" t="s">
        <v>20</v>
      </c>
      <c r="F8" s="8" t="s">
        <v>32</v>
      </c>
      <c r="G8" s="8" t="s">
        <v>33</v>
      </c>
      <c r="H8" s="5" t="s">
        <v>16</v>
      </c>
      <c r="I8" s="5" t="s">
        <v>17</v>
      </c>
      <c r="J8" s="6" t="s">
        <v>18</v>
      </c>
      <c r="K8" s="9">
        <v>1423906.91</v>
      </c>
      <c r="L8" s="9">
        <v>14.2390691</v>
      </c>
      <c r="M8" s="9">
        <v>0.14239069100000001</v>
      </c>
      <c r="N8" s="10">
        <v>43645.496886574074</v>
      </c>
      <c r="O8" s="10">
        <v>43655.666666666664</v>
      </c>
      <c r="P8" s="8" t="s">
        <v>19</v>
      </c>
    </row>
    <row r="9" spans="1:16" x14ac:dyDescent="0.35">
      <c r="A9" s="5">
        <v>723</v>
      </c>
      <c r="B9" s="11">
        <v>49</v>
      </c>
      <c r="C9" s="6" t="s">
        <v>21</v>
      </c>
      <c r="D9" s="7">
        <v>43645</v>
      </c>
      <c r="E9" s="8" t="s">
        <v>20</v>
      </c>
      <c r="F9" s="8" t="s">
        <v>34</v>
      </c>
      <c r="G9" s="8" t="s">
        <v>35</v>
      </c>
      <c r="H9" s="5" t="s">
        <v>16</v>
      </c>
      <c r="I9" s="5" t="s">
        <v>17</v>
      </c>
      <c r="J9" s="6" t="s">
        <v>18</v>
      </c>
      <c r="K9" s="9">
        <v>891233.5</v>
      </c>
      <c r="L9" s="9">
        <v>8.9123350000000006</v>
      </c>
      <c r="M9" s="9">
        <v>8.9123350000000004E-2</v>
      </c>
      <c r="N9" s="10">
        <v>43645.494537037041</v>
      </c>
      <c r="O9" s="10">
        <v>43655.666666666664</v>
      </c>
      <c r="P9" s="8" t="s">
        <v>19</v>
      </c>
    </row>
  </sheetData>
  <conditionalFormatting sqref="F1">
    <cfRule type="duplicateValues" dxfId="4" priority="82"/>
  </conditionalFormatting>
  <conditionalFormatting sqref="F2:F9">
    <cfRule type="duplicateValues" dxfId="3" priority="1"/>
  </conditionalFormatting>
  <conditionalFormatting sqref="F2:F9">
    <cfRule type="duplicateValues" dxfId="1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2019-07-02T11:36:41Z</dcterms:created>
  <dcterms:modified xsi:type="dcterms:W3CDTF">2020-01-17T14:21:36Z</dcterms:modified>
</cp:coreProperties>
</file>