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<sst xmlns="http://schemas.openxmlformats.org/spreadsheetml/2006/main" count="180" uniqueCount="65">
  <si>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</si>
  <si>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</si>
  <si>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</si>
  <si>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</si>
  <si>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</si>
  <si>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</si>
  <si>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</si>
  <si>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</si>
  <si>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</si>
  <si>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</si>
  <si>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</si>
  <si>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</si>
  <si>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</si>
  <si>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</si>
  <si>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</si>
  <si>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</si>
  <si>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</si>
  <si>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</si>
  <si>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Electrical</t>
  </si>
  <si>
    <t>No Bids Received</t>
  </si>
  <si>
    <t>Other Works</t>
  </si>
  <si>
    <t>Under Evaluation</t>
  </si>
  <si>
    <t>Jakkuru</t>
  </si>
  <si>
    <t>BBMP-EE-BYATRAYANAPURA</t>
  </si>
  <si>
    <t>BBMP/2019-20/OW/WORK_INDENT35685</t>
  </si>
  <si>
    <t>Engaging Tractor and Labours for Daily maintenance works at Kattigenahalli Pallanahalli Bellahalli Chokkanahalli and Thirumenahalli and other areas Ward No.05 Byatarayanapura Sub Division</t>
  </si>
  <si>
    <t>BBMP/2019-20/OW/WORK_INDENT35684</t>
  </si>
  <si>
    <t>Maintenance of Existing Borewells in ward No. 05 Byatarayanapura Sub Division.</t>
  </si>
  <si>
    <t>BBMP/2019-20/OW/WORK_INDENT35683</t>
  </si>
  <si>
    <t>Providing and Supplying of Borewell accosseries to Existing borewells in ward No . 05 Surrounding area byatarayanapura Sub Division</t>
  </si>
  <si>
    <t>BBMP/2019-20/OW/WORK_INDENT35682</t>
  </si>
  <si>
    <t>Drilling of Borewells providing Pump, motos and laying pipeline in Ward No. 05 Sarrounding area byatarayanapura Sub Division</t>
  </si>
  <si>
    <t>BBMP/2019-20/OW/WORK_INDENT35681</t>
  </si>
  <si>
    <t>Improvements to Road and Drains at MCECHS Layout in Ward No. 05 Byatarayanapura Sub Division</t>
  </si>
  <si>
    <t>BBMP/2019-20/OW/WORK_INDENT35680</t>
  </si>
  <si>
    <t>Drilling of Borewells providing Pump, motos and laying pipeline at Kattigenahalli Surrounding area in Ward No. 05 byatarayanapura Sub Division</t>
  </si>
  <si>
    <t>BBMP/2019-20/OW/WORK_INDENT35679</t>
  </si>
  <si>
    <t>Emergency works likes JCB Tractor Labour Debris clearance Should drains Cluverts and others works in Ward No. 05 Sourrounding area Byatarayanapura Sub Division</t>
  </si>
  <si>
    <t>BBMP/2019-20/OW/WORK_INDENT35678</t>
  </si>
  <si>
    <t>Engaging Tractor and Labours for Daily maintenance works at Kogilu Agrahara Kogilu Layout Agrahara layout Sampigehalli and other areas Ward No.05 Byatarayanapura Sub Division</t>
  </si>
  <si>
    <t>BBMP/2019-20/OW/WORK_INDENT35677</t>
  </si>
  <si>
    <t>Improvements to Road and Drains at Telecom Layout in Ward No. 05 Byatarayanapura Sub Division</t>
  </si>
  <si>
    <t>BBMP/2019-20/OW/WORK_INDENT35686</t>
  </si>
  <si>
    <t>Construction of Temporary immersion Tank of Lord Ganesh Idols in ward no:05, Byatarayanapura Sub Division</t>
  </si>
  <si>
    <t>BBMP-EE-ELEC-MAHADEVAPURA</t>
  </si>
  <si>
    <t>BBMP/2019-20/EL/WORK_INDENT36071</t>
  </si>
  <si>
    <t>Providing CC Cameras in ward no.52 K.R.puram</t>
  </si>
  <si>
    <t>BBMP/2019-20/OW/WORK_INDENT35683/CALL-2</t>
  </si>
  <si>
    <t>BBMP/2019-20/OW/WORK_INDENT35682/CALL-2</t>
  </si>
  <si>
    <t>BBMP/2019-20/OW/WORK_INDENT35686/CALL-2</t>
  </si>
  <si>
    <t>BBMP/2019-20/OW/WORK_INDENT37087</t>
  </si>
  <si>
    <t>Construction of Anganawadi building at Srirampura in Ward No. 05 Byatarayanapura Sub Division.</t>
  </si>
  <si>
    <t>BBMP/2019-20/OW/WORK_INDENT36965</t>
  </si>
  <si>
    <t>Supply of water tanker in Vinayaka nagara Diffence colony Palanahalli Kogilu layout surrounding area in ward no. 5</t>
  </si>
  <si>
    <t>BBMP/2019-20/OW/WORK_INDENT37088</t>
  </si>
  <si>
    <t>Repair works to Govt Hospital Building at Agrahara Layout in Ward No. 05 Byatarayanapura Sub Division</t>
  </si>
  <si>
    <t>Evaluation Completed</t>
  </si>
  <si>
    <t>BBMP/2019-20/OW/WORK_INDENT37090</t>
  </si>
  <si>
    <t>Improvements to Drains and Laying Covering Slabs at Telecom Layout in Ward No. 05 Byatarayanapura Sub Division</t>
  </si>
  <si>
    <t>BBMP/2019-20/OW/WORK_INDENT36931</t>
  </si>
  <si>
    <t>Drilling of Borewells providing pump, motors and laying pipeline at Agrahara layout, surrounding area in ward no. 05 Byatarayanapura sub division.</t>
  </si>
  <si>
    <t>BBMP/2019-20/OW/WORK_INDENT35686/CALL-3</t>
  </si>
  <si>
    <t>Retendred</t>
  </si>
  <si>
    <t>BBMP/2019-20/OW/WORK_INDENT37089</t>
  </si>
  <si>
    <t>Pot hole filling to Roads in Ward No.05 Jakkur , Byatarayanapura Sub Division.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</si>
</sst>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C3" sqref="C3"/>
    </sheetView>
  </sheetViews>
  <sheetFormatPr defaultRowHeight="14.5" x14ac:dyDescent="0.35"/>
  <cols>
    <col min="1" max="1" width="5" bestFit="1" customWidth="1"/>
    <col min="2" max="2" width="7.269531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66</v>
      </c>
      <c r="B2" s="5">
        <v>5</v>
      </c>
      <c r="C2" s="6" t="s">
        <v>22</v>
      </c>
      <c r="D2" s="7">
        <v>43664</v>
      </c>
      <c r="E2" s="8" t="s">
        <v>23</v>
      </c>
      <c r="F2" s="8" t="s">
        <v>54</v>
      </c>
      <c r="G2" s="8" t="s">
        <v>55</v>
      </c>
      <c r="H2" s="5" t="s">
        <v>16</v>
      </c>
      <c r="I2" s="5" t="s">
        <v>17</v>
      </c>
      <c r="J2" s="6" t="s">
        <v>20</v>
      </c>
      <c r="K2" s="9">
        <v>2209524.69</v>
      </c>
      <c r="L2" s="9">
        <v>22.095246899999999</v>
      </c>
      <c r="M2" s="9">
        <v>0.22095246899999998</v>
      </c>
      <c r="N2" s="10">
        <v>43760.929814814815</v>
      </c>
      <c r="O2" s="10">
        <v>43775.458333333336</v>
      </c>
      <c r="P2" s="8" t="s">
        <v>56</v>
      </c>
    </row>
    <row r="3" spans="1:16" x14ac:dyDescent="0.35">
      <c r="A3" s="5">
        <v>68</v>
      </c>
      <c r="B3" s="5">
        <v>5</v>
      </c>
      <c r="C3" s="6" t="s">
        <v>22</v>
      </c>
      <c r="D3" s="7">
        <v>43664</v>
      </c>
      <c r="E3" s="8" t="s">
        <v>23</v>
      </c>
      <c r="F3" s="8" t="s">
        <v>57</v>
      </c>
      <c r="G3" s="8" t="s">
        <v>58</v>
      </c>
      <c r="H3" s="5" t="s">
        <v>16</v>
      </c>
      <c r="I3" s="5" t="s">
        <v>17</v>
      </c>
      <c r="J3" s="6" t="s">
        <v>20</v>
      </c>
      <c r="K3" s="9">
        <v>881129.08</v>
      </c>
      <c r="L3" s="9">
        <v>8.8112908000000001</v>
      </c>
      <c r="M3" s="9">
        <v>8.8112908000000004E-2</v>
      </c>
      <c r="N3" s="10">
        <v>43760.903067129628</v>
      </c>
      <c r="O3" s="10">
        <v>43777.666666666664</v>
      </c>
      <c r="P3" s="8" t="s">
        <v>56</v>
      </c>
    </row>
    <row r="4" spans="1:16" x14ac:dyDescent="0.35">
      <c r="A4" s="5">
        <v>92</v>
      </c>
      <c r="B4" s="5">
        <v>5</v>
      </c>
      <c r="C4" s="6" t="s">
        <v>22</v>
      </c>
      <c r="D4" s="7">
        <v>43664</v>
      </c>
      <c r="E4" s="8" t="s">
        <v>23</v>
      </c>
      <c r="F4" s="8" t="s">
        <v>63</v>
      </c>
      <c r="G4" s="8" t="s">
        <v>64</v>
      </c>
      <c r="H4" s="5" t="s">
        <v>16</v>
      </c>
      <c r="I4" s="5" t="s">
        <v>17</v>
      </c>
      <c r="J4" s="6" t="s">
        <v>20</v>
      </c>
      <c r="K4" s="9">
        <v>2654394.1800000002</v>
      </c>
      <c r="L4" s="9">
        <v>26.543941800000002</v>
      </c>
      <c r="M4" s="9">
        <v>0.26543941800000004</v>
      </c>
      <c r="N4" s="10">
        <v>43758.617106481484</v>
      </c>
      <c r="O4" s="10">
        <v>43776.458333333336</v>
      </c>
      <c r="P4" s="8" t="s">
        <v>62</v>
      </c>
    </row>
    <row r="5" spans="1:16" x14ac:dyDescent="0.35">
      <c r="A5" s="5">
        <v>208</v>
      </c>
      <c r="B5" s="5">
        <v>5</v>
      </c>
      <c r="C5" s="6" t="s">
        <v>22</v>
      </c>
      <c r="D5" s="7">
        <v>43655</v>
      </c>
      <c r="E5" s="8" t="s">
        <v>23</v>
      </c>
      <c r="F5" s="8" t="s">
        <v>59</v>
      </c>
      <c r="G5" s="8" t="s">
        <v>60</v>
      </c>
      <c r="H5" s="5" t="s">
        <v>16</v>
      </c>
      <c r="I5" s="5" t="s">
        <v>17</v>
      </c>
      <c r="J5" s="6" t="s">
        <v>20</v>
      </c>
      <c r="K5" s="9">
        <v>3645006.88</v>
      </c>
      <c r="L5" s="9">
        <v>36.450068799999997</v>
      </c>
      <c r="M5" s="9">
        <v>0.36450068799999996</v>
      </c>
      <c r="N5" s="10">
        <v>43755.75</v>
      </c>
      <c r="O5" s="10">
        <v>43776.458333333336</v>
      </c>
      <c r="P5" s="8" t="s">
        <v>56</v>
      </c>
    </row>
    <row r="6" spans="1:16" x14ac:dyDescent="0.35">
      <c r="A6" s="5">
        <v>216</v>
      </c>
      <c r="B6" s="5">
        <v>5</v>
      </c>
      <c r="C6" s="6" t="s">
        <v>22</v>
      </c>
      <c r="D6" s="7">
        <v>43652</v>
      </c>
      <c r="E6" s="8" t="s">
        <v>23</v>
      </c>
      <c r="F6" s="8" t="s">
        <v>61</v>
      </c>
      <c r="G6" s="8" t="s">
        <v>43</v>
      </c>
      <c r="H6" s="5" t="s">
        <v>16</v>
      </c>
      <c r="I6" s="5" t="s">
        <v>17</v>
      </c>
      <c r="J6" s="6"/>
      <c r="K6" s="9">
        <v>999308</v>
      </c>
      <c r="L6" s="9">
        <v>9.9930800000000009</v>
      </c>
      <c r="M6" s="9">
        <v>9.9930800000000014E-2</v>
      </c>
      <c r="N6" s="10">
        <v>43755.459606481483</v>
      </c>
      <c r="O6" s="10">
        <v>43774.458333333336</v>
      </c>
      <c r="P6" s="8" t="s">
        <v>56</v>
      </c>
    </row>
    <row r="7" spans="1:16" x14ac:dyDescent="0.35">
      <c r="A7" s="5">
        <v>392</v>
      </c>
      <c r="B7" s="5">
        <v>5</v>
      </c>
      <c r="C7" s="6" t="s">
        <v>22</v>
      </c>
      <c r="D7" s="7">
        <v>43607</v>
      </c>
      <c r="E7" s="8" t="s">
        <v>23</v>
      </c>
      <c r="F7" s="8" t="s">
        <v>24</v>
      </c>
      <c r="G7" s="8" t="s">
        <v>25</v>
      </c>
      <c r="H7" s="5" t="s">
        <v>16</v>
      </c>
      <c r="I7" s="5" t="s">
        <v>17</v>
      </c>
      <c r="J7" s="6" t="s">
        <v>20</v>
      </c>
      <c r="K7" s="9">
        <v>1322422</v>
      </c>
      <c r="L7" s="9">
        <v>13.224220000000001</v>
      </c>
      <c r="M7" s="9">
        <v>0.1322422</v>
      </c>
      <c r="N7" s="10">
        <v>43607.802662037036</v>
      </c>
      <c r="O7" s="10">
        <v>43616.625</v>
      </c>
      <c r="P7" s="8" t="s">
        <v>21</v>
      </c>
    </row>
    <row r="8" spans="1:16" x14ac:dyDescent="0.35">
      <c r="A8" s="5">
        <v>393</v>
      </c>
      <c r="B8" s="5">
        <v>5</v>
      </c>
      <c r="C8" s="6" t="s">
        <v>22</v>
      </c>
      <c r="D8" s="7">
        <v>43607</v>
      </c>
      <c r="E8" s="8" t="s">
        <v>23</v>
      </c>
      <c r="F8" s="8" t="s">
        <v>26</v>
      </c>
      <c r="G8" s="8" t="s">
        <v>27</v>
      </c>
      <c r="H8" s="5" t="s">
        <v>16</v>
      </c>
      <c r="I8" s="5" t="s">
        <v>17</v>
      </c>
      <c r="J8" s="6" t="s">
        <v>20</v>
      </c>
      <c r="K8" s="9">
        <v>2840510</v>
      </c>
      <c r="L8" s="9">
        <v>28.405100000000001</v>
      </c>
      <c r="M8" s="9">
        <v>0.284051</v>
      </c>
      <c r="N8" s="10">
        <v>43607.801944444444</v>
      </c>
      <c r="O8" s="10">
        <v>43616.625</v>
      </c>
      <c r="P8" s="8" t="s">
        <v>21</v>
      </c>
    </row>
    <row r="9" spans="1:16" x14ac:dyDescent="0.35">
      <c r="A9" s="5">
        <v>394</v>
      </c>
      <c r="B9" s="5">
        <v>5</v>
      </c>
      <c r="C9" s="6" t="s">
        <v>22</v>
      </c>
      <c r="D9" s="7">
        <v>43607</v>
      </c>
      <c r="E9" s="8" t="s">
        <v>23</v>
      </c>
      <c r="F9" s="8" t="s">
        <v>28</v>
      </c>
      <c r="G9" s="8" t="s">
        <v>29</v>
      </c>
      <c r="H9" s="5" t="s">
        <v>16</v>
      </c>
      <c r="I9" s="5" t="s">
        <v>17</v>
      </c>
      <c r="J9" s="6" t="s">
        <v>20</v>
      </c>
      <c r="K9" s="9">
        <v>2667016.75</v>
      </c>
      <c r="L9" s="9">
        <v>26.670167500000002</v>
      </c>
      <c r="M9" s="9">
        <v>0.26670167500000003</v>
      </c>
      <c r="N9" s="10">
        <v>43607.801145833335</v>
      </c>
      <c r="O9" s="10">
        <v>43616.625</v>
      </c>
      <c r="P9" s="8" t="s">
        <v>21</v>
      </c>
    </row>
    <row r="10" spans="1:16" x14ac:dyDescent="0.35">
      <c r="A10" s="5">
        <v>395</v>
      </c>
      <c r="B10" s="5">
        <v>5</v>
      </c>
      <c r="C10" s="6" t="s">
        <v>22</v>
      </c>
      <c r="D10" s="7">
        <v>43607</v>
      </c>
      <c r="E10" s="8" t="s">
        <v>23</v>
      </c>
      <c r="F10" s="8" t="s">
        <v>30</v>
      </c>
      <c r="G10" s="8" t="s">
        <v>31</v>
      </c>
      <c r="H10" s="5" t="s">
        <v>16</v>
      </c>
      <c r="I10" s="5" t="s">
        <v>17</v>
      </c>
      <c r="J10" s="6" t="s">
        <v>20</v>
      </c>
      <c r="K10" s="9">
        <v>2731019.6</v>
      </c>
      <c r="L10" s="9">
        <v>27.310196000000001</v>
      </c>
      <c r="M10" s="9">
        <v>0.27310196000000003</v>
      </c>
      <c r="N10" s="10">
        <v>43607.800520833334</v>
      </c>
      <c r="O10" s="10">
        <v>43616.625</v>
      </c>
      <c r="P10" s="8" t="s">
        <v>21</v>
      </c>
    </row>
    <row r="11" spans="1:16" x14ac:dyDescent="0.35">
      <c r="A11" s="5">
        <v>396</v>
      </c>
      <c r="B11" s="5">
        <v>5</v>
      </c>
      <c r="C11" s="6" t="s">
        <v>22</v>
      </c>
      <c r="D11" s="7">
        <v>43607</v>
      </c>
      <c r="E11" s="8" t="s">
        <v>23</v>
      </c>
      <c r="F11" s="8" t="s">
        <v>32</v>
      </c>
      <c r="G11" s="8" t="s">
        <v>33</v>
      </c>
      <c r="H11" s="5" t="s">
        <v>16</v>
      </c>
      <c r="I11" s="5" t="s">
        <v>17</v>
      </c>
      <c r="J11" s="6" t="s">
        <v>20</v>
      </c>
      <c r="K11" s="9">
        <v>1767507.01</v>
      </c>
      <c r="L11" s="9">
        <v>17.675070099999999</v>
      </c>
      <c r="M11" s="9">
        <v>0.17675070099999998</v>
      </c>
      <c r="N11" s="10">
        <v>43607.798993055556</v>
      </c>
      <c r="O11" s="10">
        <v>43616.625</v>
      </c>
      <c r="P11" s="8" t="s">
        <v>21</v>
      </c>
    </row>
    <row r="12" spans="1:16" x14ac:dyDescent="0.35">
      <c r="A12" s="5">
        <v>397</v>
      </c>
      <c r="B12" s="5">
        <v>5</v>
      </c>
      <c r="C12" s="6" t="s">
        <v>22</v>
      </c>
      <c r="D12" s="7">
        <v>43607</v>
      </c>
      <c r="E12" s="8" t="s">
        <v>23</v>
      </c>
      <c r="F12" s="8" t="s">
        <v>34</v>
      </c>
      <c r="G12" s="8" t="s">
        <v>35</v>
      </c>
      <c r="H12" s="5" t="s">
        <v>16</v>
      </c>
      <c r="I12" s="5" t="s">
        <v>17</v>
      </c>
      <c r="J12" s="6" t="s">
        <v>20</v>
      </c>
      <c r="K12" s="9">
        <v>2731019.6</v>
      </c>
      <c r="L12" s="9">
        <v>27.310196000000001</v>
      </c>
      <c r="M12" s="9">
        <v>0.27310196000000003</v>
      </c>
      <c r="N12" s="10">
        <v>43607.79828703704</v>
      </c>
      <c r="O12" s="10">
        <v>43616.625</v>
      </c>
      <c r="P12" s="8" t="s">
        <v>21</v>
      </c>
    </row>
    <row r="13" spans="1:16" x14ac:dyDescent="0.35">
      <c r="A13" s="5">
        <v>398</v>
      </c>
      <c r="B13" s="5">
        <v>5</v>
      </c>
      <c r="C13" s="6" t="s">
        <v>22</v>
      </c>
      <c r="D13" s="7">
        <v>43607</v>
      </c>
      <c r="E13" s="8" t="s">
        <v>23</v>
      </c>
      <c r="F13" s="8" t="s">
        <v>36</v>
      </c>
      <c r="G13" s="8" t="s">
        <v>37</v>
      </c>
      <c r="H13" s="5" t="s">
        <v>16</v>
      </c>
      <c r="I13" s="5" t="s">
        <v>17</v>
      </c>
      <c r="J13" s="6" t="s">
        <v>20</v>
      </c>
      <c r="K13" s="9">
        <v>1769971.92</v>
      </c>
      <c r="L13" s="9">
        <v>17.699719200000001</v>
      </c>
      <c r="M13" s="9">
        <v>0.176997192</v>
      </c>
      <c r="N13" s="10">
        <v>43607.797465277778</v>
      </c>
      <c r="O13" s="10">
        <v>43616.625</v>
      </c>
      <c r="P13" s="8" t="s">
        <v>21</v>
      </c>
    </row>
    <row r="14" spans="1:16" x14ac:dyDescent="0.35">
      <c r="A14" s="5">
        <v>399</v>
      </c>
      <c r="B14" s="5">
        <v>5</v>
      </c>
      <c r="C14" s="6" t="s">
        <v>22</v>
      </c>
      <c r="D14" s="7">
        <v>43607</v>
      </c>
      <c r="E14" s="8" t="s">
        <v>23</v>
      </c>
      <c r="F14" s="8" t="s">
        <v>38</v>
      </c>
      <c r="G14" s="8" t="s">
        <v>39</v>
      </c>
      <c r="H14" s="5" t="s">
        <v>16</v>
      </c>
      <c r="I14" s="5" t="s">
        <v>17</v>
      </c>
      <c r="J14" s="6" t="s">
        <v>20</v>
      </c>
      <c r="K14" s="9">
        <v>1322422</v>
      </c>
      <c r="L14" s="9">
        <v>13.224220000000001</v>
      </c>
      <c r="M14" s="9">
        <v>0.1322422</v>
      </c>
      <c r="N14" s="10">
        <v>43607.796782407408</v>
      </c>
      <c r="O14" s="10">
        <v>43616.625</v>
      </c>
      <c r="P14" s="8" t="s">
        <v>21</v>
      </c>
    </row>
    <row r="15" spans="1:16" x14ac:dyDescent="0.35">
      <c r="A15" s="5">
        <v>400</v>
      </c>
      <c r="B15" s="5">
        <v>5</v>
      </c>
      <c r="C15" s="6" t="s">
        <v>22</v>
      </c>
      <c r="D15" s="7">
        <v>43607</v>
      </c>
      <c r="E15" s="8" t="s">
        <v>23</v>
      </c>
      <c r="F15" s="8" t="s">
        <v>40</v>
      </c>
      <c r="G15" s="8" t="s">
        <v>41</v>
      </c>
      <c r="H15" s="5" t="s">
        <v>16</v>
      </c>
      <c r="I15" s="5" t="s">
        <v>17</v>
      </c>
      <c r="J15" s="6" t="s">
        <v>20</v>
      </c>
      <c r="K15" s="9">
        <v>1325133.43</v>
      </c>
      <c r="L15" s="9">
        <v>13.2513343</v>
      </c>
      <c r="M15" s="9">
        <v>0.13251334300000001</v>
      </c>
      <c r="N15" s="10">
        <v>43607.795949074076</v>
      </c>
      <c r="O15" s="10">
        <v>43616.625</v>
      </c>
      <c r="P15" s="8" t="s">
        <v>21</v>
      </c>
    </row>
    <row r="16" spans="1:16" x14ac:dyDescent="0.35">
      <c r="A16" s="5">
        <v>422</v>
      </c>
      <c r="B16" s="5">
        <v>5</v>
      </c>
      <c r="C16" s="6" t="s">
        <v>22</v>
      </c>
      <c r="D16" s="7">
        <v>43607</v>
      </c>
      <c r="E16" s="8" t="s">
        <v>23</v>
      </c>
      <c r="F16" s="8" t="s">
        <v>42</v>
      </c>
      <c r="G16" s="8" t="s">
        <v>43</v>
      </c>
      <c r="H16" s="5" t="s">
        <v>16</v>
      </c>
      <c r="I16" s="5" t="s">
        <v>17</v>
      </c>
      <c r="J16" s="6" t="s">
        <v>20</v>
      </c>
      <c r="K16" s="9">
        <v>999308</v>
      </c>
      <c r="L16" s="9">
        <v>9.9930800000000009</v>
      </c>
      <c r="M16" s="9">
        <v>9.9930800000000014E-2</v>
      </c>
      <c r="N16" s="10">
        <v>43607.803298611114</v>
      </c>
      <c r="O16" s="10">
        <v>43616.625</v>
      </c>
      <c r="P16" s="8" t="s">
        <v>19</v>
      </c>
    </row>
    <row r="17" spans="1:16" x14ac:dyDescent="0.35">
      <c r="A17" s="5">
        <v>814</v>
      </c>
      <c r="B17" s="11">
        <v>5</v>
      </c>
      <c r="C17" s="6" t="s">
        <v>22</v>
      </c>
      <c r="D17" s="7">
        <v>43634</v>
      </c>
      <c r="E17" s="8" t="s">
        <v>44</v>
      </c>
      <c r="F17" s="8" t="s">
        <v>45</v>
      </c>
      <c r="G17" s="8" t="s">
        <v>46</v>
      </c>
      <c r="H17" s="5" t="s">
        <v>16</v>
      </c>
      <c r="I17" s="5" t="s">
        <v>17</v>
      </c>
      <c r="J17" s="6" t="s">
        <v>18</v>
      </c>
      <c r="K17" s="9">
        <v>4904392.8</v>
      </c>
      <c r="L17" s="9">
        <v>49.043928000000001</v>
      </c>
      <c r="M17" s="9">
        <v>0.49043928000000003</v>
      </c>
      <c r="N17" s="10">
        <v>43634.939016203702</v>
      </c>
      <c r="O17" s="10">
        <v>43645.666666666664</v>
      </c>
      <c r="P17" s="8" t="s">
        <v>21</v>
      </c>
    </row>
    <row r="18" spans="1:16" x14ac:dyDescent="0.35">
      <c r="A18" s="5">
        <v>820</v>
      </c>
      <c r="B18" s="11">
        <v>5</v>
      </c>
      <c r="C18" s="6" t="s">
        <v>22</v>
      </c>
      <c r="D18" s="7">
        <v>43634</v>
      </c>
      <c r="E18" s="8" t="s">
        <v>23</v>
      </c>
      <c r="F18" s="8" t="s">
        <v>47</v>
      </c>
      <c r="G18" s="8" t="s">
        <v>29</v>
      </c>
      <c r="H18" s="5" t="s">
        <v>16</v>
      </c>
      <c r="I18" s="5" t="s">
        <v>17</v>
      </c>
      <c r="J18" s="6"/>
      <c r="K18" s="9">
        <v>2667016.75</v>
      </c>
      <c r="L18" s="9">
        <v>26.670167500000002</v>
      </c>
      <c r="M18" s="9">
        <v>0.26670167500000003</v>
      </c>
      <c r="N18" s="10">
        <v>43634.699456018519</v>
      </c>
      <c r="O18" s="10">
        <v>43644.625</v>
      </c>
      <c r="P18" s="8" t="s">
        <v>21</v>
      </c>
    </row>
    <row r="19" spans="1:16" x14ac:dyDescent="0.35">
      <c r="A19" s="5">
        <v>821</v>
      </c>
      <c r="B19" s="11">
        <v>5</v>
      </c>
      <c r="C19" s="6" t="s">
        <v>22</v>
      </c>
      <c r="D19" s="7">
        <v>43634</v>
      </c>
      <c r="E19" s="8" t="s">
        <v>23</v>
      </c>
      <c r="F19" s="8" t="s">
        <v>48</v>
      </c>
      <c r="G19" s="8" t="s">
        <v>31</v>
      </c>
      <c r="H19" s="5" t="s">
        <v>16</v>
      </c>
      <c r="I19" s="5" t="s">
        <v>17</v>
      </c>
      <c r="J19" s="6"/>
      <c r="K19" s="9">
        <v>2731019.6</v>
      </c>
      <c r="L19" s="9">
        <v>27.310196000000001</v>
      </c>
      <c r="M19" s="9">
        <v>0.27310196000000003</v>
      </c>
      <c r="N19" s="10">
        <v>43634.698912037034</v>
      </c>
      <c r="O19" s="10">
        <v>43644.625</v>
      </c>
      <c r="P19" s="8" t="s">
        <v>21</v>
      </c>
    </row>
    <row r="20" spans="1:16" x14ac:dyDescent="0.35">
      <c r="A20" s="5">
        <v>903</v>
      </c>
      <c r="B20" s="5">
        <v>5</v>
      </c>
      <c r="C20" s="6" t="s">
        <v>22</v>
      </c>
      <c r="D20" s="7">
        <v>43664</v>
      </c>
      <c r="E20" s="8" t="s">
        <v>23</v>
      </c>
      <c r="F20" s="8" t="s">
        <v>50</v>
      </c>
      <c r="G20" s="8" t="s">
        <v>51</v>
      </c>
      <c r="H20" s="5" t="s">
        <v>16</v>
      </c>
      <c r="I20" s="5" t="s">
        <v>17</v>
      </c>
      <c r="J20" s="6" t="s">
        <v>20</v>
      </c>
      <c r="K20" s="9">
        <v>835985.09</v>
      </c>
      <c r="L20" s="9">
        <v>8.3598508999999996</v>
      </c>
      <c r="M20" s="9">
        <v>8.3598509000000001E-2</v>
      </c>
      <c r="N20" s="10">
        <v>43664.547777777778</v>
      </c>
      <c r="O20" s="10">
        <v>43671.625</v>
      </c>
      <c r="P20" s="8" t="s">
        <v>21</v>
      </c>
    </row>
    <row r="21" spans="1:16" x14ac:dyDescent="0.35">
      <c r="A21" s="5">
        <v>1012</v>
      </c>
      <c r="B21" s="11">
        <v>5</v>
      </c>
      <c r="C21" s="6" t="s">
        <v>22</v>
      </c>
      <c r="D21" s="7">
        <v>43634</v>
      </c>
      <c r="E21" s="8" t="s">
        <v>23</v>
      </c>
      <c r="F21" s="8" t="s">
        <v>49</v>
      </c>
      <c r="G21" s="8" t="s">
        <v>43</v>
      </c>
      <c r="H21" s="5" t="s">
        <v>16</v>
      </c>
      <c r="I21" s="5" t="s">
        <v>17</v>
      </c>
      <c r="J21" s="6"/>
      <c r="K21" s="9">
        <v>999308</v>
      </c>
      <c r="L21" s="9">
        <v>9.9930800000000009</v>
      </c>
      <c r="M21" s="9">
        <v>9.9930800000000014E-2</v>
      </c>
      <c r="N21" s="10">
        <v>43634.69803240741</v>
      </c>
      <c r="O21" s="10">
        <v>43644.625</v>
      </c>
      <c r="P21" s="8" t="s">
        <v>19</v>
      </c>
    </row>
    <row r="22" spans="1:16" x14ac:dyDescent="0.35">
      <c r="A22" s="5">
        <v>1025</v>
      </c>
      <c r="B22" s="5">
        <v>5</v>
      </c>
      <c r="C22" s="6" t="s">
        <v>22</v>
      </c>
      <c r="D22" s="7">
        <v>43655</v>
      </c>
      <c r="E22" s="8" t="s">
        <v>23</v>
      </c>
      <c r="F22" s="8" t="s">
        <v>52</v>
      </c>
      <c r="G22" s="8" t="s">
        <v>53</v>
      </c>
      <c r="H22" s="5" t="s">
        <v>16</v>
      </c>
      <c r="I22" s="5" t="s">
        <v>17</v>
      </c>
      <c r="J22" s="6" t="s">
        <v>20</v>
      </c>
      <c r="K22" s="9">
        <v>4423716.9000000004</v>
      </c>
      <c r="L22" s="9">
        <v>44.237169000000002</v>
      </c>
      <c r="M22" s="9">
        <v>0.44237169000000004</v>
      </c>
      <c r="N22" s="10">
        <v>43655.759664351855</v>
      </c>
      <c r="O22" s="10">
        <v>43664.625</v>
      </c>
      <c r="P22" s="8" t="s">
        <v>21</v>
      </c>
    </row>
  </sheetData>
  <conditionalFormatting sqref="F1">
    <cfRule type="duplicateValues" dxfId="6" priority="20"/>
  </conditionalFormatting>
  <conditionalFormatting sqref="F2:F22">
    <cfRule type="duplicateValues" dxfId="5" priority="1"/>
  </conditionalFormatting>
  <conditionalFormatting sqref="F2:F22">
    <cfRule type="duplicateValues" dxfId="3" priority="2"/>
  </conditionalFormatting>
  <conditionalFormatting sqref="F2:F22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2020-01-17T13:43:29Z</dcterms:modified>
</cp:coreProperties>
</file>