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<sst xmlns="http://schemas.openxmlformats.org/spreadsheetml/2006/main" count="203" uniqueCount="67">
  <si>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</si>
  <si>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</si>
  <si>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</si>
  <si>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</si>
  <si>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</si>
  <si>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</si>
  <si>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</si>
  <si>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</si>
  <si>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</si>
  <si>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</si>
  <si>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</si>
  <si>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</si>
  <si>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</si>
  <si>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</si>
  <si>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</si>
  <si>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</si>
  <si>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</si>
  <si>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</si>
  <si>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</si>
  <si>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</si>
  <si>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BBMP-EE-BYATRAYANAPURA</t>
  </si>
  <si>
    <t>Thanisandra</t>
  </si>
  <si>
    <t>BBMP/2019-20/OW/WORK_INDENT35694</t>
  </si>
  <si>
    <t>construction of culverts and Improvements of Drains at Hegadenagara Thanisandra and Saraipalya Surrounding area in ward No. 06 Byatarayanapura Sub Division</t>
  </si>
  <si>
    <t>BBMP/2019-20/OW/WORK_INDENT35755</t>
  </si>
  <si>
    <t>Construction of culverts and Improvements of Drains at Dasarahalli Surrounding area in ward No. 06 Byatarayanapura Sub Division</t>
  </si>
  <si>
    <t>BBMP/2019-20/OW/WORK_INDENT35688</t>
  </si>
  <si>
    <t>Maintenance of water supply works to existing borewells at Hegadenagara Surrounding area in Ward No. 06 Byatarayanapura Sub Division</t>
  </si>
  <si>
    <t>BBMP/2019-20/OW/WORK_INDENT35687</t>
  </si>
  <si>
    <t>Maintenance of water supply works to existing borewells at at Dasarahalli Surrounding area in Ward No. 06 Byatarayanapura Sub Division</t>
  </si>
  <si>
    <t>BBMP/2019-20/OW/WORK_INDENT35695</t>
  </si>
  <si>
    <t>Drilling of New Borewell and Instaling pump motor and Providing Pipeline in ward no. 06 Byatarayanapura Sub Division</t>
  </si>
  <si>
    <t>BBMP/2019-20/OW/WORK_INDENT35692</t>
  </si>
  <si>
    <t>Supply of GI Pipes PVC Cable Panel Boards MS Boxes PVC Pipe and other Necessary accossaries to Existing Borewells in Ward no. 06 Surrounding area Byatarayanapura Sub Division</t>
  </si>
  <si>
    <t>BBMP/2019-20/OW/WORK_INDENT35691</t>
  </si>
  <si>
    <t>Engaging on hire basis of JCB Tractor and Labours for Daily maintenance works like desilting drains at Hegadenagara Thanisandra Rachenahalli Saraipalya and Surrounding area areas Ward No.06 Byatarayanapura Sub Division</t>
  </si>
  <si>
    <t>BBMP/2019-20/OW/WORK_INDENT35690</t>
  </si>
  <si>
    <t>Providing necessary borewell accessories and Laying PVC pipelines additional GI Pipes Pump and Motors to existing borewells in Ward no. 06 Byatarayanapura Sub division</t>
  </si>
  <si>
    <t>BBMP/2019-20/OW/WORK_INDENT35689</t>
  </si>
  <si>
    <t>Engaging on hire basis of JCB Tractor and Labours for Daily maintenance works like desilting drains at Dasarahalli Bhuvaneshwariangara Mariyannapalya and Surrounding areas Ward No.06 Byatarayanapura Sub Division</t>
  </si>
  <si>
    <t>BBMP/2019-20/OW/WORK_INDENT35695/CALL-2</t>
  </si>
  <si>
    <t>BBMP/2019-20/OW/WORK_INDENT35692/CALL-2</t>
  </si>
  <si>
    <t>BBMP/2019-20/OW/WORK_INDENT35690/CALL-2</t>
  </si>
  <si>
    <t>BBMP/2019-20/OW/WORK_INDENT35688/CALL-2</t>
  </si>
  <si>
    <t>BBMP/2019-20/OW/WORK_INDENT35687/CALL-2</t>
  </si>
  <si>
    <t>BBMP/2019-20/OW/WORK_INDENT37092</t>
  </si>
  <si>
    <t>Improvements to Roads and Construction of Culverts at Ramakrishna Heggadenagar East side in Ward No. 06 Byatarayanapura Sub Division</t>
  </si>
  <si>
    <t>BBMP/2019-20/OW/WORK_INDENT37097</t>
  </si>
  <si>
    <t>construction of culverts and Improvements of Drains at Saraipalya sarrounding area in ward No. 06 Byatarayanapura Sub Division</t>
  </si>
  <si>
    <t>BBMP/2019-20/OW/WORK_INDENT37091</t>
  </si>
  <si>
    <t>Construction of Temporary Emmersion Tank for Lord Ganesh in Ward No. 06 Thanisandra Byatarayanapura Sub Division.</t>
  </si>
  <si>
    <t>Evaluation Completed</t>
  </si>
  <si>
    <t>BBMP/2019-20/OW/WORK_INDENT37093</t>
  </si>
  <si>
    <t>Resurve Fund to Emergency Works like water supply Desilting of drains shoulders drains maintenance of Culvets drains etc at Hegadenagara Sarrounding area Ward No 06 Byatarayanapura Sub Division</t>
  </si>
  <si>
    <t>BBMP/2019-20/OW/WORK_INDENT37094</t>
  </si>
  <si>
    <t>Improvements to Roads and Construction of Culverts at Ramakrishna Heggadenagar West side in Ward No. 06 Byatarayanapura Sub Division</t>
  </si>
  <si>
    <t>BBMP/2019-20/OW/WORK_INDENT37096</t>
  </si>
  <si>
    <t>Pot hole filling to Roads in Ward No.06 Thanisandra Surrounding area Byatarayanapura Sub Division.</t>
  </si>
  <si>
    <t>BBMP/2019-20/OW/WORK_INDENT37098</t>
  </si>
  <si>
    <t>Resurve Fund to Emergency Works like water supply Desilting of drains shoulders drains maintenance of Culvets drains etc at Dasarahalli Sarrounding area Ward No 06 Byatarayanapura Sub Division</t>
  </si>
  <si>
    <t>BBMP/2019-20/OW/WORK_INDENT36927</t>
  </si>
  <si>
    <t>Supply of water throught water tanker at Thanisandra Hegadenagara Rachenahalli Saraipalya Surrounding area in ward no. 06 in Byatarayanapura sub division.</t>
  </si>
  <si>
    <t>BBMP/2019-20/OW/WORK_INDENT36925</t>
  </si>
  <si>
    <t>Supply of water throught water tankerat Bhuvaneshwarinagara Dasarahalli mariyannapalya and Surounding area in ward no. 06 in Byatarayanapura sub division.</t>
  </si>
  <si>
    <t>BBMP/2019-20/OW/WORK_INDENT37095</t>
  </si>
  <si>
    <t>Improvements to Drains and Laying covering slabs at Dasarahalli Near BBMP Office side drains in Ward No. 06 Byatarayanapura Sub Division</t>
  </si>
  <si>
    <t>No Bids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</si>
</sst>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A2" sqref="A2:XFD25"/>
    </sheetView>
  </sheetViews>
  <sheetFormatPr defaultRowHeight="14.5" x14ac:dyDescent="0.35"/>
  <cols>
    <col min="1" max="1" width="5" bestFit="1" customWidth="1"/>
    <col min="2" max="2" width="7.269531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69</v>
      </c>
      <c r="B2" s="5">
        <v>6</v>
      </c>
      <c r="C2" s="6" t="s">
        <v>21</v>
      </c>
      <c r="D2" s="7">
        <v>43664</v>
      </c>
      <c r="E2" s="8" t="s">
        <v>20</v>
      </c>
      <c r="F2" s="8" t="s">
        <v>49</v>
      </c>
      <c r="G2" s="8" t="s">
        <v>50</v>
      </c>
      <c r="H2" s="5" t="s">
        <v>16</v>
      </c>
      <c r="I2" s="5" t="s">
        <v>17</v>
      </c>
      <c r="J2" s="6" t="s">
        <v>18</v>
      </c>
      <c r="K2" s="9">
        <v>803539.95</v>
      </c>
      <c r="L2" s="9">
        <v>8.0353994999999987</v>
      </c>
      <c r="M2" s="9">
        <v>8.0353994999999984E-2</v>
      </c>
      <c r="N2" s="10">
        <v>43760.900891203702</v>
      </c>
      <c r="O2" s="10">
        <v>43777.666666666664</v>
      </c>
      <c r="P2" s="8" t="s">
        <v>51</v>
      </c>
    </row>
    <row r="3" spans="1:16" x14ac:dyDescent="0.35">
      <c r="A3" s="5">
        <v>70</v>
      </c>
      <c r="B3" s="5">
        <v>6</v>
      </c>
      <c r="C3" s="6" t="s">
        <v>21</v>
      </c>
      <c r="D3" s="7">
        <v>43664</v>
      </c>
      <c r="E3" s="8" t="s">
        <v>20</v>
      </c>
      <c r="F3" s="8" t="s">
        <v>52</v>
      </c>
      <c r="G3" s="8" t="s">
        <v>53</v>
      </c>
      <c r="H3" s="5" t="s">
        <v>16</v>
      </c>
      <c r="I3" s="5" t="s">
        <v>17</v>
      </c>
      <c r="J3" s="6" t="s">
        <v>18</v>
      </c>
      <c r="K3" s="9">
        <v>1337027.1200000001</v>
      </c>
      <c r="L3" s="9">
        <v>13.370271200000001</v>
      </c>
      <c r="M3" s="9">
        <v>0.133702712</v>
      </c>
      <c r="N3" s="10">
        <v>43760.900312500002</v>
      </c>
      <c r="O3" s="10">
        <v>43777.666666666664</v>
      </c>
      <c r="P3" s="8" t="s">
        <v>51</v>
      </c>
    </row>
    <row r="4" spans="1:16" x14ac:dyDescent="0.35">
      <c r="A4" s="5">
        <v>71</v>
      </c>
      <c r="B4" s="5">
        <v>6</v>
      </c>
      <c r="C4" s="6" t="s">
        <v>21</v>
      </c>
      <c r="D4" s="7">
        <v>43664</v>
      </c>
      <c r="E4" s="8" t="s">
        <v>20</v>
      </c>
      <c r="F4" s="8" t="s">
        <v>54</v>
      </c>
      <c r="G4" s="8" t="s">
        <v>55</v>
      </c>
      <c r="H4" s="5" t="s">
        <v>16</v>
      </c>
      <c r="I4" s="5" t="s">
        <v>17</v>
      </c>
      <c r="J4" s="6" t="s">
        <v>18</v>
      </c>
      <c r="K4" s="9">
        <v>891051.66</v>
      </c>
      <c r="L4" s="9">
        <v>8.9105166000000011</v>
      </c>
      <c r="M4" s="9">
        <v>8.9105166000000013E-2</v>
      </c>
      <c r="N4" s="10">
        <v>43760.870682870373</v>
      </c>
      <c r="O4" s="10">
        <v>43777.666666666664</v>
      </c>
      <c r="P4" s="8" t="s">
        <v>51</v>
      </c>
    </row>
    <row r="5" spans="1:16" x14ac:dyDescent="0.35">
      <c r="A5" s="5">
        <v>72</v>
      </c>
      <c r="B5" s="5">
        <v>6</v>
      </c>
      <c r="C5" s="6" t="s">
        <v>21</v>
      </c>
      <c r="D5" s="7">
        <v>43664</v>
      </c>
      <c r="E5" s="8" t="s">
        <v>20</v>
      </c>
      <c r="F5" s="8" t="s">
        <v>56</v>
      </c>
      <c r="G5" s="8" t="s">
        <v>57</v>
      </c>
      <c r="H5" s="5" t="s">
        <v>16</v>
      </c>
      <c r="I5" s="5" t="s">
        <v>17</v>
      </c>
      <c r="J5" s="6" t="s">
        <v>18</v>
      </c>
      <c r="K5" s="9">
        <v>2653134.2400000002</v>
      </c>
      <c r="L5" s="9">
        <v>26.531342400000003</v>
      </c>
      <c r="M5" s="9">
        <v>0.26531342400000002</v>
      </c>
      <c r="N5" s="10">
        <v>43760.793275462966</v>
      </c>
      <c r="O5" s="10">
        <v>43775.458333333336</v>
      </c>
      <c r="P5" s="8" t="s">
        <v>51</v>
      </c>
    </row>
    <row r="6" spans="1:16" x14ac:dyDescent="0.35">
      <c r="A6" s="5">
        <v>73</v>
      </c>
      <c r="B6" s="5">
        <v>6</v>
      </c>
      <c r="C6" s="6" t="s">
        <v>21</v>
      </c>
      <c r="D6" s="7">
        <v>43664</v>
      </c>
      <c r="E6" s="8" t="s">
        <v>20</v>
      </c>
      <c r="F6" s="8" t="s">
        <v>58</v>
      </c>
      <c r="G6" s="8" t="s">
        <v>59</v>
      </c>
      <c r="H6" s="5" t="s">
        <v>16</v>
      </c>
      <c r="I6" s="5" t="s">
        <v>17</v>
      </c>
      <c r="J6" s="6" t="s">
        <v>18</v>
      </c>
      <c r="K6" s="9">
        <v>1337027.1200000001</v>
      </c>
      <c r="L6" s="9">
        <v>13.370271200000001</v>
      </c>
      <c r="M6" s="9">
        <v>0.133702712</v>
      </c>
      <c r="N6" s="10">
        <v>43760.034907407404</v>
      </c>
      <c r="O6" s="10">
        <v>43773.75</v>
      </c>
      <c r="P6" s="8" t="s">
        <v>51</v>
      </c>
    </row>
    <row r="7" spans="1:16" x14ac:dyDescent="0.35">
      <c r="A7" s="5">
        <v>82</v>
      </c>
      <c r="B7" s="5">
        <v>6</v>
      </c>
      <c r="C7" s="6" t="s">
        <v>21</v>
      </c>
      <c r="D7" s="7">
        <v>43664</v>
      </c>
      <c r="E7" s="8" t="s">
        <v>20</v>
      </c>
      <c r="F7" s="8" t="s">
        <v>64</v>
      </c>
      <c r="G7" s="8" t="s">
        <v>65</v>
      </c>
      <c r="H7" s="5" t="s">
        <v>16</v>
      </c>
      <c r="I7" s="5" t="s">
        <v>17</v>
      </c>
      <c r="J7" s="6" t="s">
        <v>18</v>
      </c>
      <c r="K7" s="9">
        <v>1784335.79</v>
      </c>
      <c r="L7" s="9">
        <v>17.843357900000001</v>
      </c>
      <c r="M7" s="9">
        <v>0.17843357900000001</v>
      </c>
      <c r="N7" s="10">
        <v>43759.690949074073</v>
      </c>
      <c r="O7" s="10">
        <v>43776.458333333336</v>
      </c>
      <c r="P7" s="8" t="s">
        <v>66</v>
      </c>
    </row>
    <row r="8" spans="1:16" x14ac:dyDescent="0.35">
      <c r="A8" s="5">
        <v>209</v>
      </c>
      <c r="B8" s="5">
        <v>6</v>
      </c>
      <c r="C8" s="6" t="s">
        <v>21</v>
      </c>
      <c r="D8" s="7">
        <v>43655</v>
      </c>
      <c r="E8" s="8" t="s">
        <v>20</v>
      </c>
      <c r="F8" s="8" t="s">
        <v>60</v>
      </c>
      <c r="G8" s="8" t="s">
        <v>61</v>
      </c>
      <c r="H8" s="5" t="s">
        <v>16</v>
      </c>
      <c r="I8" s="5" t="s">
        <v>17</v>
      </c>
      <c r="J8" s="6" t="s">
        <v>18</v>
      </c>
      <c r="K8" s="9">
        <v>884777</v>
      </c>
      <c r="L8" s="9">
        <v>8.8477700000000006</v>
      </c>
      <c r="M8" s="9">
        <v>8.8477700000000006E-2</v>
      </c>
      <c r="N8" s="10">
        <v>43755.749675925923</v>
      </c>
      <c r="O8" s="10">
        <v>43776.458333333336</v>
      </c>
      <c r="P8" s="8" t="s">
        <v>51</v>
      </c>
    </row>
    <row r="9" spans="1:16" x14ac:dyDescent="0.35">
      <c r="A9" s="5">
        <v>210</v>
      </c>
      <c r="B9" s="5">
        <v>6</v>
      </c>
      <c r="C9" s="6" t="s">
        <v>21</v>
      </c>
      <c r="D9" s="7">
        <v>43655</v>
      </c>
      <c r="E9" s="8" t="s">
        <v>20</v>
      </c>
      <c r="F9" s="8" t="s">
        <v>62</v>
      </c>
      <c r="G9" s="8" t="s">
        <v>63</v>
      </c>
      <c r="H9" s="5" t="s">
        <v>16</v>
      </c>
      <c r="I9" s="5" t="s">
        <v>17</v>
      </c>
      <c r="J9" s="6" t="s">
        <v>18</v>
      </c>
      <c r="K9" s="9">
        <v>884777</v>
      </c>
      <c r="L9" s="9">
        <v>8.8477700000000006</v>
      </c>
      <c r="M9" s="9">
        <v>8.8477700000000006E-2</v>
      </c>
      <c r="N9" s="10">
        <v>43755.749328703707</v>
      </c>
      <c r="O9" s="10">
        <v>43780.666666666664</v>
      </c>
      <c r="P9" s="8" t="s">
        <v>51</v>
      </c>
    </row>
    <row r="10" spans="1:16" x14ac:dyDescent="0.35">
      <c r="A10" s="5">
        <v>369</v>
      </c>
      <c r="B10" s="5">
        <v>6</v>
      </c>
      <c r="C10" s="6" t="s">
        <v>21</v>
      </c>
      <c r="D10" s="7">
        <v>43607</v>
      </c>
      <c r="E10" s="8" t="s">
        <v>20</v>
      </c>
      <c r="F10" s="8" t="s">
        <v>22</v>
      </c>
      <c r="G10" s="8" t="s">
        <v>23</v>
      </c>
      <c r="H10" s="5" t="s">
        <v>16</v>
      </c>
      <c r="I10" s="5" t="s">
        <v>17</v>
      </c>
      <c r="J10" s="6" t="s">
        <v>18</v>
      </c>
      <c r="K10" s="9">
        <v>1739695.97</v>
      </c>
      <c r="L10" s="9">
        <v>17.3969597</v>
      </c>
      <c r="M10" s="9">
        <v>0.173969597</v>
      </c>
      <c r="N10" s="10">
        <v>43607.848298611112</v>
      </c>
      <c r="O10" s="10">
        <v>43616.625</v>
      </c>
      <c r="P10" s="8" t="s">
        <v>19</v>
      </c>
    </row>
    <row r="11" spans="1:16" x14ac:dyDescent="0.35">
      <c r="A11" s="5">
        <v>370</v>
      </c>
      <c r="B11" s="5">
        <v>6</v>
      </c>
      <c r="C11" s="6" t="s">
        <v>21</v>
      </c>
      <c r="D11" s="7">
        <v>43607</v>
      </c>
      <c r="E11" s="8" t="s">
        <v>20</v>
      </c>
      <c r="F11" s="8" t="s">
        <v>24</v>
      </c>
      <c r="G11" s="8" t="s">
        <v>25</v>
      </c>
      <c r="H11" s="5" t="s">
        <v>16</v>
      </c>
      <c r="I11" s="5" t="s">
        <v>17</v>
      </c>
      <c r="J11" s="6" t="s">
        <v>18</v>
      </c>
      <c r="K11" s="9">
        <v>1767436.64</v>
      </c>
      <c r="L11" s="9">
        <v>17.6743664</v>
      </c>
      <c r="M11" s="9">
        <v>0.17674366399999999</v>
      </c>
      <c r="N11" s="10">
        <v>43607.847662037035</v>
      </c>
      <c r="O11" s="10">
        <v>43616.625</v>
      </c>
      <c r="P11" s="8" t="s">
        <v>19</v>
      </c>
    </row>
    <row r="12" spans="1:16" x14ac:dyDescent="0.35">
      <c r="A12" s="5">
        <v>379</v>
      </c>
      <c r="B12" s="5">
        <v>6</v>
      </c>
      <c r="C12" s="6" t="s">
        <v>21</v>
      </c>
      <c r="D12" s="7">
        <v>43607</v>
      </c>
      <c r="E12" s="8" t="s">
        <v>20</v>
      </c>
      <c r="F12" s="8" t="s">
        <v>26</v>
      </c>
      <c r="G12" s="8" t="s">
        <v>27</v>
      </c>
      <c r="H12" s="5" t="s">
        <v>16</v>
      </c>
      <c r="I12" s="5" t="s">
        <v>17</v>
      </c>
      <c r="J12" s="6" t="s">
        <v>18</v>
      </c>
      <c r="K12" s="9">
        <v>2839167.5</v>
      </c>
      <c r="L12" s="9">
        <v>28.391674999999999</v>
      </c>
      <c r="M12" s="9">
        <v>0.28391675</v>
      </c>
      <c r="N12" s="10">
        <v>43607.826365740744</v>
      </c>
      <c r="O12" s="10">
        <v>43616.625</v>
      </c>
      <c r="P12" s="8" t="s">
        <v>19</v>
      </c>
    </row>
    <row r="13" spans="1:16" x14ac:dyDescent="0.35">
      <c r="A13" s="5">
        <v>380</v>
      </c>
      <c r="B13" s="5">
        <v>6</v>
      </c>
      <c r="C13" s="6" t="s">
        <v>21</v>
      </c>
      <c r="D13" s="7">
        <v>43607</v>
      </c>
      <c r="E13" s="8" t="s">
        <v>20</v>
      </c>
      <c r="F13" s="8" t="s">
        <v>28</v>
      </c>
      <c r="G13" s="8" t="s">
        <v>29</v>
      </c>
      <c r="H13" s="5" t="s">
        <v>16</v>
      </c>
      <c r="I13" s="5" t="s">
        <v>17</v>
      </c>
      <c r="J13" s="6" t="s">
        <v>18</v>
      </c>
      <c r="K13" s="9">
        <v>2840122.98</v>
      </c>
      <c r="L13" s="9">
        <v>28.401229799999999</v>
      </c>
      <c r="M13" s="9">
        <v>0.284012298</v>
      </c>
      <c r="N13" s="10">
        <v>43607.826006944444</v>
      </c>
      <c r="O13" s="10">
        <v>43616.625</v>
      </c>
      <c r="P13" s="8" t="s">
        <v>19</v>
      </c>
    </row>
    <row r="14" spans="1:16" x14ac:dyDescent="0.35">
      <c r="A14" s="5">
        <v>387</v>
      </c>
      <c r="B14" s="5">
        <v>6</v>
      </c>
      <c r="C14" s="6" t="s">
        <v>21</v>
      </c>
      <c r="D14" s="7">
        <v>43607</v>
      </c>
      <c r="E14" s="8" t="s">
        <v>20</v>
      </c>
      <c r="F14" s="8" t="s">
        <v>30</v>
      </c>
      <c r="G14" s="8" t="s">
        <v>31</v>
      </c>
      <c r="H14" s="5" t="s">
        <v>16</v>
      </c>
      <c r="I14" s="5" t="s">
        <v>17</v>
      </c>
      <c r="J14" s="6" t="s">
        <v>18</v>
      </c>
      <c r="K14" s="9">
        <v>1805558.2</v>
      </c>
      <c r="L14" s="9">
        <v>18.055582000000001</v>
      </c>
      <c r="M14" s="9">
        <v>0.18055582000000001</v>
      </c>
      <c r="N14" s="10">
        <v>43607.818784722222</v>
      </c>
      <c r="O14" s="10">
        <v>43616.625</v>
      </c>
      <c r="P14" s="8" t="s">
        <v>19</v>
      </c>
    </row>
    <row r="15" spans="1:16" x14ac:dyDescent="0.35">
      <c r="A15" s="5">
        <v>388</v>
      </c>
      <c r="B15" s="5">
        <v>6</v>
      </c>
      <c r="C15" s="6" t="s">
        <v>21</v>
      </c>
      <c r="D15" s="7">
        <v>43607</v>
      </c>
      <c r="E15" s="8" t="s">
        <v>20</v>
      </c>
      <c r="F15" s="8" t="s">
        <v>32</v>
      </c>
      <c r="G15" s="8" t="s">
        <v>33</v>
      </c>
      <c r="H15" s="5" t="s">
        <v>16</v>
      </c>
      <c r="I15" s="5" t="s">
        <v>17</v>
      </c>
      <c r="J15" s="6" t="s">
        <v>18</v>
      </c>
      <c r="K15" s="9">
        <v>1774875.75</v>
      </c>
      <c r="L15" s="9">
        <v>17.7487575</v>
      </c>
      <c r="M15" s="9">
        <v>0.17748757500000001</v>
      </c>
      <c r="N15" s="10">
        <v>43607.809629629628</v>
      </c>
      <c r="O15" s="10">
        <v>43616.625</v>
      </c>
      <c r="P15" s="8" t="s">
        <v>19</v>
      </c>
    </row>
    <row r="16" spans="1:16" x14ac:dyDescent="0.35">
      <c r="A16" s="5">
        <v>389</v>
      </c>
      <c r="B16" s="5">
        <v>6</v>
      </c>
      <c r="C16" s="6" t="s">
        <v>21</v>
      </c>
      <c r="D16" s="7">
        <v>43607</v>
      </c>
      <c r="E16" s="8" t="s">
        <v>20</v>
      </c>
      <c r="F16" s="8" t="s">
        <v>34</v>
      </c>
      <c r="G16" s="8" t="s">
        <v>35</v>
      </c>
      <c r="H16" s="5" t="s">
        <v>16</v>
      </c>
      <c r="I16" s="5" t="s">
        <v>17</v>
      </c>
      <c r="J16" s="6" t="s">
        <v>18</v>
      </c>
      <c r="K16" s="9">
        <v>1591180</v>
      </c>
      <c r="L16" s="9">
        <v>15.911799999999999</v>
      </c>
      <c r="M16" s="9">
        <v>0.15911799999999998</v>
      </c>
      <c r="N16" s="10">
        <v>43607.808611111112</v>
      </c>
      <c r="O16" s="10">
        <v>43616.625</v>
      </c>
      <c r="P16" s="8" t="s">
        <v>19</v>
      </c>
    </row>
    <row r="17" spans="1:16" x14ac:dyDescent="0.35">
      <c r="A17" s="5">
        <v>390</v>
      </c>
      <c r="B17" s="5">
        <v>6</v>
      </c>
      <c r="C17" s="6" t="s">
        <v>21</v>
      </c>
      <c r="D17" s="7">
        <v>43607</v>
      </c>
      <c r="E17" s="8" t="s">
        <v>20</v>
      </c>
      <c r="F17" s="8" t="s">
        <v>36</v>
      </c>
      <c r="G17" s="8" t="s">
        <v>37</v>
      </c>
      <c r="H17" s="5" t="s">
        <v>16</v>
      </c>
      <c r="I17" s="5" t="s">
        <v>17</v>
      </c>
      <c r="J17" s="6" t="s">
        <v>18</v>
      </c>
      <c r="K17" s="9">
        <v>1773101.5</v>
      </c>
      <c r="L17" s="9">
        <v>17.731014999999999</v>
      </c>
      <c r="M17" s="9">
        <v>0.17731015</v>
      </c>
      <c r="N17" s="10">
        <v>43607.807523148149</v>
      </c>
      <c r="O17" s="10">
        <v>43616.625</v>
      </c>
      <c r="P17" s="8" t="s">
        <v>19</v>
      </c>
    </row>
    <row r="18" spans="1:16" x14ac:dyDescent="0.35">
      <c r="A18" s="5">
        <v>391</v>
      </c>
      <c r="B18" s="5">
        <v>6</v>
      </c>
      <c r="C18" s="6" t="s">
        <v>21</v>
      </c>
      <c r="D18" s="7">
        <v>43607</v>
      </c>
      <c r="E18" s="8" t="s">
        <v>20</v>
      </c>
      <c r="F18" s="8" t="s">
        <v>38</v>
      </c>
      <c r="G18" s="8" t="s">
        <v>39</v>
      </c>
      <c r="H18" s="5" t="s">
        <v>16</v>
      </c>
      <c r="I18" s="5" t="s">
        <v>17</v>
      </c>
      <c r="J18" s="6" t="s">
        <v>18</v>
      </c>
      <c r="K18" s="9">
        <v>1591180</v>
      </c>
      <c r="L18" s="9">
        <v>15.911799999999999</v>
      </c>
      <c r="M18" s="9">
        <v>0.15911799999999998</v>
      </c>
      <c r="N18" s="10">
        <v>43607.806828703702</v>
      </c>
      <c r="O18" s="10">
        <v>43616.625</v>
      </c>
      <c r="P18" s="8" t="s">
        <v>19</v>
      </c>
    </row>
    <row r="19" spans="1:16" x14ac:dyDescent="0.35">
      <c r="A19" s="5">
        <v>815</v>
      </c>
      <c r="B19" s="11">
        <v>6</v>
      </c>
      <c r="C19" s="6" t="s">
        <v>21</v>
      </c>
      <c r="D19" s="7">
        <v>43634</v>
      </c>
      <c r="E19" s="8" t="s">
        <v>20</v>
      </c>
      <c r="F19" s="8" t="s">
        <v>40</v>
      </c>
      <c r="G19" s="8" t="s">
        <v>31</v>
      </c>
      <c r="H19" s="5" t="s">
        <v>16</v>
      </c>
      <c r="I19" s="5" t="s">
        <v>17</v>
      </c>
      <c r="J19" s="6"/>
      <c r="K19" s="9">
        <v>1805558.2</v>
      </c>
      <c r="L19" s="9">
        <v>18.055582000000001</v>
      </c>
      <c r="M19" s="9">
        <v>0.18055582000000001</v>
      </c>
      <c r="N19" s="10">
        <v>43634.703263888892</v>
      </c>
      <c r="O19" s="10">
        <v>43644.625</v>
      </c>
      <c r="P19" s="8" t="s">
        <v>19</v>
      </c>
    </row>
    <row r="20" spans="1:16" x14ac:dyDescent="0.35">
      <c r="A20" s="5">
        <v>816</v>
      </c>
      <c r="B20" s="11">
        <v>6</v>
      </c>
      <c r="C20" s="6" t="s">
        <v>21</v>
      </c>
      <c r="D20" s="7">
        <v>43634</v>
      </c>
      <c r="E20" s="8" t="s">
        <v>20</v>
      </c>
      <c r="F20" s="8" t="s">
        <v>41</v>
      </c>
      <c r="G20" s="8" t="s">
        <v>33</v>
      </c>
      <c r="H20" s="5" t="s">
        <v>16</v>
      </c>
      <c r="I20" s="5" t="s">
        <v>17</v>
      </c>
      <c r="J20" s="6"/>
      <c r="K20" s="9">
        <v>1774875.75</v>
      </c>
      <c r="L20" s="9">
        <v>17.7487575</v>
      </c>
      <c r="M20" s="9">
        <v>0.17748757500000001</v>
      </c>
      <c r="N20" s="10">
        <v>43634.702511574076</v>
      </c>
      <c r="O20" s="10">
        <v>43644.625</v>
      </c>
      <c r="P20" s="8" t="s">
        <v>19</v>
      </c>
    </row>
    <row r="21" spans="1:16" x14ac:dyDescent="0.35">
      <c r="A21" s="5">
        <v>817</v>
      </c>
      <c r="B21" s="11">
        <v>6</v>
      </c>
      <c r="C21" s="6" t="s">
        <v>21</v>
      </c>
      <c r="D21" s="7">
        <v>43634</v>
      </c>
      <c r="E21" s="8" t="s">
        <v>20</v>
      </c>
      <c r="F21" s="8" t="s">
        <v>42</v>
      </c>
      <c r="G21" s="8" t="s">
        <v>37</v>
      </c>
      <c r="H21" s="5" t="s">
        <v>16</v>
      </c>
      <c r="I21" s="5" t="s">
        <v>17</v>
      </c>
      <c r="J21" s="6"/>
      <c r="K21" s="9">
        <v>1773101.5</v>
      </c>
      <c r="L21" s="9">
        <v>17.731014999999999</v>
      </c>
      <c r="M21" s="9">
        <v>0.17731015</v>
      </c>
      <c r="N21" s="10">
        <v>43634.70212962963</v>
      </c>
      <c r="O21" s="10">
        <v>43644.625</v>
      </c>
      <c r="P21" s="8" t="s">
        <v>19</v>
      </c>
    </row>
    <row r="22" spans="1:16" x14ac:dyDescent="0.35">
      <c r="A22" s="5">
        <v>818</v>
      </c>
      <c r="B22" s="11">
        <v>6</v>
      </c>
      <c r="C22" s="6" t="s">
        <v>21</v>
      </c>
      <c r="D22" s="7">
        <v>43634</v>
      </c>
      <c r="E22" s="8" t="s">
        <v>20</v>
      </c>
      <c r="F22" s="8" t="s">
        <v>43</v>
      </c>
      <c r="G22" s="8" t="s">
        <v>27</v>
      </c>
      <c r="H22" s="5" t="s">
        <v>16</v>
      </c>
      <c r="I22" s="5" t="s">
        <v>17</v>
      </c>
      <c r="J22" s="6"/>
      <c r="K22" s="9">
        <v>2839167.5</v>
      </c>
      <c r="L22" s="9">
        <v>28.391674999999999</v>
      </c>
      <c r="M22" s="9">
        <v>0.28391675</v>
      </c>
      <c r="N22" s="10">
        <v>43634.701747685183</v>
      </c>
      <c r="O22" s="10">
        <v>43644.625</v>
      </c>
      <c r="P22" s="8" t="s">
        <v>19</v>
      </c>
    </row>
    <row r="23" spans="1:16" x14ac:dyDescent="0.35">
      <c r="A23" s="5">
        <v>819</v>
      </c>
      <c r="B23" s="11">
        <v>6</v>
      </c>
      <c r="C23" s="6" t="s">
        <v>21</v>
      </c>
      <c r="D23" s="7">
        <v>43634</v>
      </c>
      <c r="E23" s="8" t="s">
        <v>20</v>
      </c>
      <c r="F23" s="8" t="s">
        <v>44</v>
      </c>
      <c r="G23" s="8" t="s">
        <v>29</v>
      </c>
      <c r="H23" s="5" t="s">
        <v>16</v>
      </c>
      <c r="I23" s="5" t="s">
        <v>17</v>
      </c>
      <c r="J23" s="6"/>
      <c r="K23" s="9">
        <v>2840122.98</v>
      </c>
      <c r="L23" s="9">
        <v>28.401229799999999</v>
      </c>
      <c r="M23" s="9">
        <v>0.284012298</v>
      </c>
      <c r="N23" s="10">
        <v>43634.701435185183</v>
      </c>
      <c r="O23" s="10">
        <v>43644.625</v>
      </c>
      <c r="P23" s="8" t="s">
        <v>19</v>
      </c>
    </row>
    <row r="24" spans="1:16" x14ac:dyDescent="0.35">
      <c r="A24" s="5">
        <v>904</v>
      </c>
      <c r="B24" s="5">
        <v>6</v>
      </c>
      <c r="C24" s="6" t="s">
        <v>21</v>
      </c>
      <c r="D24" s="7">
        <v>43664</v>
      </c>
      <c r="E24" s="8" t="s">
        <v>20</v>
      </c>
      <c r="F24" s="8" t="s">
        <v>45</v>
      </c>
      <c r="G24" s="8" t="s">
        <v>46</v>
      </c>
      <c r="H24" s="5" t="s">
        <v>16</v>
      </c>
      <c r="I24" s="5" t="s">
        <v>17</v>
      </c>
      <c r="J24" s="6" t="s">
        <v>18</v>
      </c>
      <c r="K24" s="9">
        <v>892869.6</v>
      </c>
      <c r="L24" s="9">
        <v>8.9286960000000004</v>
      </c>
      <c r="M24" s="9">
        <v>8.9286959999999999E-2</v>
      </c>
      <c r="N24" s="10">
        <v>43664.54415509259</v>
      </c>
      <c r="O24" s="10">
        <v>43671.625</v>
      </c>
      <c r="P24" s="8" t="s">
        <v>19</v>
      </c>
    </row>
    <row r="25" spans="1:16" x14ac:dyDescent="0.35">
      <c r="A25" s="5">
        <v>905</v>
      </c>
      <c r="B25" s="5">
        <v>6</v>
      </c>
      <c r="C25" s="6" t="s">
        <v>21</v>
      </c>
      <c r="D25" s="7">
        <v>43664</v>
      </c>
      <c r="E25" s="8" t="s">
        <v>20</v>
      </c>
      <c r="F25" s="8" t="s">
        <v>47</v>
      </c>
      <c r="G25" s="8" t="s">
        <v>48</v>
      </c>
      <c r="H25" s="5" t="s">
        <v>16</v>
      </c>
      <c r="I25" s="5" t="s">
        <v>17</v>
      </c>
      <c r="J25" s="6" t="s">
        <v>18</v>
      </c>
      <c r="K25" s="9">
        <v>1338468.25</v>
      </c>
      <c r="L25" s="9">
        <v>13.3846825</v>
      </c>
      <c r="M25" s="9">
        <v>0.133846825</v>
      </c>
      <c r="N25" s="10">
        <v>43664.534131944441</v>
      </c>
      <c r="O25" s="10">
        <v>43671.625</v>
      </c>
      <c r="P25" s="8" t="s">
        <v>19</v>
      </c>
    </row>
  </sheetData>
  <conditionalFormatting sqref="F1">
    <cfRule type="duplicateValues" dxfId="6" priority="23"/>
  </conditionalFormatting>
  <conditionalFormatting sqref="F2:F25">
    <cfRule type="duplicateValues" dxfId="5" priority="1"/>
  </conditionalFormatting>
  <conditionalFormatting sqref="F2:F25">
    <cfRule type="duplicateValues" dxfId="3" priority="2"/>
  </conditionalFormatting>
  <conditionalFormatting sqref="F2:F25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2020-01-17T13:43:52Z</dcterms:modified>
</cp:coreProperties>
</file>