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<sst xmlns="http://schemas.openxmlformats.org/spreadsheetml/2006/main" count="294" uniqueCount="96">
  <si>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</si>
  <si>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</si>
  <si>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</si>
  <si>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</si>
  <si>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</si>
  <si>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</si>
  <si>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</si>
  <si>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</si>
  <si>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</si>
  <si>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</si>
  <si>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</si>
  <si>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</si>
  <si>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</si>
  <si>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</si>
  <si>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</si>
  <si>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</si>
  <si>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</si>
  <si>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</si>
  <si>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Electrical</t>
  </si>
  <si>
    <t>Under Evaluation</t>
  </si>
  <si>
    <t>BBMP-EE-ELEC-EAST</t>
  </si>
  <si>
    <t>SK Garden</t>
  </si>
  <si>
    <t>BBMP/2019-20/EL/WORK_INDENT35930</t>
  </si>
  <si>
    <t>Providing LED lights at SK Garden and surrounding area in Ward No 61 SK Garden (For SC Only)</t>
  </si>
  <si>
    <t>BBMP-EE-PULIKESHINAGAR</t>
  </si>
  <si>
    <t>BBMP/2019-20/OW/WORK_INDENT37399</t>
  </si>
  <si>
    <t>Improvements to parks at ITI Layout &amp; williams town in ward no 61(General Category)</t>
  </si>
  <si>
    <t>Other Works</t>
  </si>
  <si>
    <t>BBMP/2017-18/RD/WORK_INDENT30142/CALL-3</t>
  </si>
  <si>
    <t>Construction of Culverts at Modi Road and Surrounding area in Ward No.61, S.K.Garden</t>
  </si>
  <si>
    <t>BBMP/2019-20/OW/WORK_INDENT37200</t>
  </si>
  <si>
    <t>Providing Pipeline at Williams town main road cross road in ward no 61(General Category)</t>
  </si>
  <si>
    <t>BBMP/2019-20/OW/WORK_INDENT37377</t>
  </si>
  <si>
    <t>Desilting of SWD at Noor Masjid back side &amp; Surrounding area in ward no 61(For ST Category)</t>
  </si>
  <si>
    <t>BBMP/2019-20/OW/WORK_INDENT37270</t>
  </si>
  <si>
    <t>Desilting of SWD at S.K. Garden &amp; Surrounding area in ward no 61(For ST Category)</t>
  </si>
  <si>
    <t>BBMP/2019-20/OW/WORK_INDENT37269</t>
  </si>
  <si>
    <t>Providing &amp; Laying of Pipeline at Williams town &amp; Surrounding area in ward no 61(For SC Category)</t>
  </si>
  <si>
    <t>BBMP/2019-20/OW/WORK_INDENT37268</t>
  </si>
  <si>
    <t>Improvements of Drain in S.K.Garden and Surrounding area in Ward No.61, S.K.Garden (For SC Category)</t>
  </si>
  <si>
    <t>BBMP/2019-20/OW/WORK_INDENT37267</t>
  </si>
  <si>
    <t>Improvements to Drain at ITI Layout &amp; Surrounding area in ward no 61(General Category)</t>
  </si>
  <si>
    <t>BBMP/2019-20/OW/WORK_INDENT37265</t>
  </si>
  <si>
    <t>Improvements to parks at Borebank road in ward no 61(General Category)</t>
  </si>
  <si>
    <t>BBMP/2019-20/OW/WORK_INDENT37264</t>
  </si>
  <si>
    <t>Improvements to Burial ground Basappa lane in ward no 61(General Category)</t>
  </si>
  <si>
    <t>BBMP/2019-20/OW/WORK_INDENT37263</t>
  </si>
  <si>
    <t>Providing Pipeline at Madina Mohalla in ward no 61(General Category)</t>
  </si>
  <si>
    <t>BBMP/2019-20/OW/WORK_INDENT37262</t>
  </si>
  <si>
    <t>Improvements to drain &amp; fottpath at Borebank road &amp; surrounding area in ward no 61(General Category)</t>
  </si>
  <si>
    <t>BBMP/2019-20/OW/WORK_INDENT37261</t>
  </si>
  <si>
    <t>Improvements to Muslim Burial ground at Tannery road in ward no 61(General Category)</t>
  </si>
  <si>
    <t>BBMP/2019-20/OW/WORK_INDENT37260</t>
  </si>
  <si>
    <t>Providing Dustbin to All S.K.Garden &amp; surrounding area in ward no 61(General Category)</t>
  </si>
  <si>
    <t>BBMP/2019-20/OW/WORK_INDENT37259</t>
  </si>
  <si>
    <t>Providing &amp; Installation of RO Plants in ward no 61(General Category)</t>
  </si>
  <si>
    <t>BBMP/2019-20/OW/WORK_INDENT37258</t>
  </si>
  <si>
    <t>Improvements to public toilet at Gandhi Grama in ward no 61(General Category)</t>
  </si>
  <si>
    <t>BBMP/2019-20/OW/WORK_INDENT37257</t>
  </si>
  <si>
    <t>Improvements to public toilet at N.C. Colony in ward no 61(General Category)</t>
  </si>
  <si>
    <t>BBMP/2019-20/OW/WORK_INDENT37199</t>
  </si>
  <si>
    <t>Providing Pipeline at Tank Mohalla in ward no 61(General Category)</t>
  </si>
  <si>
    <t>BBMP/2019-20/OW/WORK_INDENT37201</t>
  </si>
  <si>
    <t>Providing Pipeline at Noor masjid &amp; Surrounding area in ward no 61(General Category)</t>
  </si>
  <si>
    <t>BBMP/2019-20/OW/WORK_INDENT37202</t>
  </si>
  <si>
    <t>Providing Pipeline at Noor masjid back side line in ward no 61(General Category)</t>
  </si>
  <si>
    <t>BBMP/2019-20/OW/WORK_INDENT37203</t>
  </si>
  <si>
    <t>Providing Pipeline at Williams town in ward no 61(General Category)</t>
  </si>
  <si>
    <t>BBMP/2019-20/OW/WORK_INDENT37204</t>
  </si>
  <si>
    <t>Providing Pipeline at Mardhana Hotel Galli Madhina Mohalla &amp; Surrounding area in ward no 61(General Category)</t>
  </si>
  <si>
    <t>BBMP/2019-20/OW/WORK_INDENT37037</t>
  </si>
  <si>
    <t>Providing and filling pot holes with asphalting at main road and cross roads in ward no 61, S.K.Garden(General Category)</t>
  </si>
  <si>
    <t>BBMP/2019-20/OW/WORK_INDENT37038</t>
  </si>
  <si>
    <t>Engaging Silt and Tractor with Labours for maintaince of Ward in Ward No.61, S.K.Garden(General Category)</t>
  </si>
  <si>
    <t>BBMP/2019-20/OW/WORK_INDENT37039</t>
  </si>
  <si>
    <t>Improvements of Drains in D.J.Halli Main Road and Surrounding area in Ward No.61, S.K.Garden(General Category)</t>
  </si>
  <si>
    <t>BBMP/2019-20/OW/WORK_INDENT37040</t>
  </si>
  <si>
    <t>Improvements of Drains in Modi Road and Surrounding area in Ward No.61, S.K.Garden(General Category)</t>
  </si>
  <si>
    <t>BBMP/2019-20/OW/WORK_INDENT37041</t>
  </si>
  <si>
    <t>Providing and Laying of CC Roads in Guava Garden and Surrounding area in Ward No.61, S.K.Garden(General Category)</t>
  </si>
  <si>
    <t>BBMP/2019-20/OW/WORK_INDENT37042</t>
  </si>
  <si>
    <t>Construction of Culverts at Modi Road and Surrounding area in Ward No.61, S.K.Garden(General Category)</t>
  </si>
  <si>
    <t>BBMP/2019-20/OW/WORK_INDENT37036</t>
  </si>
  <si>
    <t>Providing and filling pot holes and road cutting portion with Concreting for main road and cross roads in ward no 61, S.K.Garden(General Category)</t>
  </si>
  <si>
    <t>BBMP/2019-20/OW/WORK_INDENT37051</t>
  </si>
  <si>
    <t>Repairs to BBMP Corporation Building &amp; Improvements Surrounding area in ward no 61(General Category)</t>
  </si>
  <si>
    <t>BBMP/2019-20/OW/WORK_INDENT37052</t>
  </si>
  <si>
    <t>Emergency Grant Works for the Year 2018-19 in Ward No.61, S.K.Garden (For SC Category)</t>
  </si>
  <si>
    <t>BBMP/2019-20/OW/WORK_INDENT37053</t>
  </si>
  <si>
    <t>Providing and Laying of CC Roads in Byadrahalli and Surrounding area in Ward No.61, S.K.Garden(For SC Category)</t>
  </si>
  <si>
    <t>BBMP/2019-20/OW/WORK_INDENT37054</t>
  </si>
  <si>
    <t>Construction of Culverts at D.J.Halli main road and Surrounding area in Ward No.61, S.K.Garden(For SC Category)</t>
  </si>
  <si>
    <t>BBMP-EE-PROJECT-EAST</t>
  </si>
  <si>
    <t>EE/Project-East/05/2019-20</t>
  </si>
  <si>
    <t>Consultants for Preparation of Detailed Project Report (DPR) for the work Construction of BBMP Maternity Hospital in Ward no.61,S.K.Garden</t>
  </si>
  <si>
    <t>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</si>
</sst>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topLeftCell="A22" workbookViewId="0">
      <selection activeCell="A2" sqref="A2:XFD36"/>
    </sheetView>
  </sheetViews>
  <sheetFormatPr defaultRowHeight="14.5" x14ac:dyDescent="0.35"/>
  <cols>
    <col min="1" max="1" width="5" bestFit="1" customWidth="1"/>
    <col min="2" max="2" width="7.36328125" bestFit="1" customWidth="1"/>
    <col min="5" max="5" width="16.90625" bestFit="1" customWidth="1"/>
    <col min="6" max="6" width="26.9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747</v>
      </c>
      <c r="B2" s="5">
        <v>61</v>
      </c>
      <c r="C2" s="6" t="s">
        <v>21</v>
      </c>
      <c r="D2" s="7">
        <v>43668</v>
      </c>
      <c r="E2" s="8" t="s">
        <v>24</v>
      </c>
      <c r="F2" s="8" t="s">
        <v>25</v>
      </c>
      <c r="G2" s="8" t="s">
        <v>26</v>
      </c>
      <c r="H2" s="5" t="s">
        <v>16</v>
      </c>
      <c r="I2" s="5" t="s">
        <v>17</v>
      </c>
      <c r="J2" s="6" t="s">
        <v>27</v>
      </c>
      <c r="K2" s="9">
        <v>1339085.28</v>
      </c>
      <c r="L2" s="9">
        <v>13.390852800000001</v>
      </c>
      <c r="M2" s="9">
        <v>0.133908528</v>
      </c>
      <c r="N2" s="10">
        <v>43668.669791666667</v>
      </c>
      <c r="O2" s="10">
        <v>43675.6875</v>
      </c>
      <c r="P2" s="8" t="s">
        <v>19</v>
      </c>
    </row>
    <row r="3" spans="1:16" x14ac:dyDescent="0.35">
      <c r="A3" s="5">
        <v>751</v>
      </c>
      <c r="B3" s="5">
        <v>61</v>
      </c>
      <c r="C3" s="6" t="s">
        <v>21</v>
      </c>
      <c r="D3" s="7">
        <v>43668</v>
      </c>
      <c r="E3" s="8" t="s">
        <v>24</v>
      </c>
      <c r="F3" s="8" t="s">
        <v>28</v>
      </c>
      <c r="G3" s="8" t="s">
        <v>29</v>
      </c>
      <c r="H3" s="5" t="s">
        <v>16</v>
      </c>
      <c r="I3" s="5" t="s">
        <v>17</v>
      </c>
      <c r="J3" s="6"/>
      <c r="K3" s="9">
        <v>897852.76</v>
      </c>
      <c r="L3" s="9">
        <v>8.9785275999999996</v>
      </c>
      <c r="M3" s="9">
        <v>8.9785275999999997E-2</v>
      </c>
      <c r="N3" s="10">
        <v>43668.651446759257</v>
      </c>
      <c r="O3" s="10">
        <v>43675.666666666664</v>
      </c>
      <c r="P3" s="8" t="s">
        <v>19</v>
      </c>
    </row>
    <row r="4" spans="1:16" x14ac:dyDescent="0.35">
      <c r="A4" s="5">
        <v>754</v>
      </c>
      <c r="B4" s="5">
        <v>61</v>
      </c>
      <c r="C4" s="6" t="s">
        <v>21</v>
      </c>
      <c r="D4" s="7">
        <v>43668</v>
      </c>
      <c r="E4" s="8" t="s">
        <v>24</v>
      </c>
      <c r="F4" s="8" t="s">
        <v>30</v>
      </c>
      <c r="G4" s="8" t="s">
        <v>31</v>
      </c>
      <c r="H4" s="5" t="s">
        <v>16</v>
      </c>
      <c r="I4" s="5" t="s">
        <v>17</v>
      </c>
      <c r="J4" s="6" t="s">
        <v>27</v>
      </c>
      <c r="K4" s="9">
        <v>580072.87</v>
      </c>
      <c r="L4" s="9">
        <v>5.8007286999999996</v>
      </c>
      <c r="M4" s="9">
        <v>5.8007286999999998E-2</v>
      </c>
      <c r="N4" s="10">
        <v>43668.646284722221</v>
      </c>
      <c r="O4" s="10">
        <v>43675.666666666664</v>
      </c>
      <c r="P4" s="8" t="s">
        <v>19</v>
      </c>
    </row>
    <row r="5" spans="1:16" x14ac:dyDescent="0.35">
      <c r="A5" s="5">
        <v>763</v>
      </c>
      <c r="B5" s="5">
        <v>61</v>
      </c>
      <c r="C5" s="6" t="s">
        <v>21</v>
      </c>
      <c r="D5" s="7">
        <v>43668</v>
      </c>
      <c r="E5" s="8" t="s">
        <v>24</v>
      </c>
      <c r="F5" s="8" t="s">
        <v>32</v>
      </c>
      <c r="G5" s="8" t="s">
        <v>33</v>
      </c>
      <c r="H5" s="5" t="s">
        <v>16</v>
      </c>
      <c r="I5" s="5" t="s">
        <v>17</v>
      </c>
      <c r="J5" s="6" t="s">
        <v>27</v>
      </c>
      <c r="K5" s="9">
        <v>2677189.31</v>
      </c>
      <c r="L5" s="9">
        <v>26.7718931</v>
      </c>
      <c r="M5" s="9">
        <v>0.26771893099999999</v>
      </c>
      <c r="N5" s="10">
        <v>43668.58425925926</v>
      </c>
      <c r="O5" s="10">
        <v>43675.666666666664</v>
      </c>
      <c r="P5" s="8" t="s">
        <v>19</v>
      </c>
    </row>
    <row r="6" spans="1:16" x14ac:dyDescent="0.35">
      <c r="A6" s="5">
        <v>769</v>
      </c>
      <c r="B6" s="5">
        <v>61</v>
      </c>
      <c r="C6" s="6" t="s">
        <v>21</v>
      </c>
      <c r="D6" s="7">
        <v>43667</v>
      </c>
      <c r="E6" s="8" t="s">
        <v>24</v>
      </c>
      <c r="F6" s="8" t="s">
        <v>34</v>
      </c>
      <c r="G6" s="8" t="s">
        <v>35</v>
      </c>
      <c r="H6" s="5" t="s">
        <v>16</v>
      </c>
      <c r="I6" s="5" t="s">
        <v>17</v>
      </c>
      <c r="J6" s="6" t="s">
        <v>27</v>
      </c>
      <c r="K6" s="9">
        <v>890561.23</v>
      </c>
      <c r="L6" s="9">
        <v>8.9056122999999996</v>
      </c>
      <c r="M6" s="9">
        <v>8.9056123000000001E-2</v>
      </c>
      <c r="N6" s="10">
        <v>43667.844050925924</v>
      </c>
      <c r="O6" s="10">
        <v>43675.666666666664</v>
      </c>
      <c r="P6" s="8" t="s">
        <v>19</v>
      </c>
    </row>
    <row r="7" spans="1:16" x14ac:dyDescent="0.35">
      <c r="A7" s="5">
        <v>774</v>
      </c>
      <c r="B7" s="5">
        <v>61</v>
      </c>
      <c r="C7" s="6" t="s">
        <v>21</v>
      </c>
      <c r="D7" s="7">
        <v>43667</v>
      </c>
      <c r="E7" s="8" t="s">
        <v>24</v>
      </c>
      <c r="F7" s="8" t="s">
        <v>36</v>
      </c>
      <c r="G7" s="8" t="s">
        <v>37</v>
      </c>
      <c r="H7" s="5" t="s">
        <v>16</v>
      </c>
      <c r="I7" s="5" t="s">
        <v>17</v>
      </c>
      <c r="J7" s="6" t="s">
        <v>27</v>
      </c>
      <c r="K7" s="9">
        <v>758720.22</v>
      </c>
      <c r="L7" s="9">
        <v>7.5872022000000001</v>
      </c>
      <c r="M7" s="9">
        <v>7.5872021999999997E-2</v>
      </c>
      <c r="N7" s="10">
        <v>43667.786064814813</v>
      </c>
      <c r="O7" s="10">
        <v>43675.666666666664</v>
      </c>
      <c r="P7" s="8" t="s">
        <v>19</v>
      </c>
    </row>
    <row r="8" spans="1:16" x14ac:dyDescent="0.35">
      <c r="A8" s="5">
        <v>781</v>
      </c>
      <c r="B8" s="5">
        <v>61</v>
      </c>
      <c r="C8" s="6" t="s">
        <v>21</v>
      </c>
      <c r="D8" s="7">
        <v>43667</v>
      </c>
      <c r="E8" s="8" t="s">
        <v>24</v>
      </c>
      <c r="F8" s="8" t="s">
        <v>38</v>
      </c>
      <c r="G8" s="8" t="s">
        <v>39</v>
      </c>
      <c r="H8" s="5" t="s">
        <v>16</v>
      </c>
      <c r="I8" s="5" t="s">
        <v>17</v>
      </c>
      <c r="J8" s="6" t="s">
        <v>27</v>
      </c>
      <c r="K8" s="9">
        <v>1785447.26</v>
      </c>
      <c r="L8" s="9">
        <v>17.854472600000001</v>
      </c>
      <c r="M8" s="9">
        <v>0.17854472600000001</v>
      </c>
      <c r="N8" s="10">
        <v>43667.779039351852</v>
      </c>
      <c r="O8" s="10">
        <v>43675.666666666664</v>
      </c>
      <c r="P8" s="8" t="s">
        <v>19</v>
      </c>
    </row>
    <row r="9" spans="1:16" x14ac:dyDescent="0.35">
      <c r="A9" s="5">
        <v>789</v>
      </c>
      <c r="B9" s="5">
        <v>61</v>
      </c>
      <c r="C9" s="6" t="s">
        <v>21</v>
      </c>
      <c r="D9" s="7">
        <v>43667</v>
      </c>
      <c r="E9" s="8" t="s">
        <v>24</v>
      </c>
      <c r="F9" s="8" t="s">
        <v>40</v>
      </c>
      <c r="G9" s="8" t="s">
        <v>41</v>
      </c>
      <c r="H9" s="5" t="s">
        <v>16</v>
      </c>
      <c r="I9" s="5" t="s">
        <v>17</v>
      </c>
      <c r="J9" s="6" t="s">
        <v>27</v>
      </c>
      <c r="K9" s="9">
        <v>1338736.24</v>
      </c>
      <c r="L9" s="9">
        <v>13.387362400000001</v>
      </c>
      <c r="M9" s="9">
        <v>0.133873624</v>
      </c>
      <c r="N9" s="10">
        <v>43667.773587962962</v>
      </c>
      <c r="O9" s="10">
        <v>43675.666666666664</v>
      </c>
      <c r="P9" s="8" t="s">
        <v>19</v>
      </c>
    </row>
    <row r="10" spans="1:16" x14ac:dyDescent="0.35">
      <c r="A10" s="5">
        <v>790</v>
      </c>
      <c r="B10" s="5">
        <v>61</v>
      </c>
      <c r="C10" s="6" t="s">
        <v>21</v>
      </c>
      <c r="D10" s="7">
        <v>43667</v>
      </c>
      <c r="E10" s="8" t="s">
        <v>24</v>
      </c>
      <c r="F10" s="8" t="s">
        <v>42</v>
      </c>
      <c r="G10" s="8" t="s">
        <v>43</v>
      </c>
      <c r="H10" s="5" t="s">
        <v>16</v>
      </c>
      <c r="I10" s="5" t="s">
        <v>17</v>
      </c>
      <c r="J10" s="6" t="s">
        <v>27</v>
      </c>
      <c r="K10" s="9">
        <v>446264.3</v>
      </c>
      <c r="L10" s="9">
        <v>4.4626429999999999</v>
      </c>
      <c r="M10" s="9">
        <v>4.4626430000000002E-2</v>
      </c>
      <c r="N10" s="10">
        <v>43667.773125</v>
      </c>
      <c r="O10" s="10">
        <v>43675.666666666664</v>
      </c>
      <c r="P10" s="8" t="s">
        <v>19</v>
      </c>
    </row>
    <row r="11" spans="1:16" x14ac:dyDescent="0.35">
      <c r="A11" s="5">
        <v>791</v>
      </c>
      <c r="B11" s="5">
        <v>61</v>
      </c>
      <c r="C11" s="6" t="s">
        <v>21</v>
      </c>
      <c r="D11" s="7">
        <v>43667</v>
      </c>
      <c r="E11" s="8" t="s">
        <v>24</v>
      </c>
      <c r="F11" s="8" t="s">
        <v>44</v>
      </c>
      <c r="G11" s="8" t="s">
        <v>45</v>
      </c>
      <c r="H11" s="5" t="s">
        <v>16</v>
      </c>
      <c r="I11" s="5" t="s">
        <v>17</v>
      </c>
      <c r="J11" s="6" t="s">
        <v>27</v>
      </c>
      <c r="K11" s="9">
        <v>446114.68</v>
      </c>
      <c r="L11" s="9">
        <v>4.4611467999999999</v>
      </c>
      <c r="M11" s="9">
        <v>4.4611468000000001E-2</v>
      </c>
      <c r="N11" s="10">
        <v>43667.772685185184</v>
      </c>
      <c r="O11" s="10">
        <v>43675.666666666664</v>
      </c>
      <c r="P11" s="8" t="s">
        <v>19</v>
      </c>
    </row>
    <row r="12" spans="1:16" x14ac:dyDescent="0.35">
      <c r="A12" s="5">
        <v>792</v>
      </c>
      <c r="B12" s="5">
        <v>61</v>
      </c>
      <c r="C12" s="6" t="s">
        <v>21</v>
      </c>
      <c r="D12" s="7">
        <v>43667</v>
      </c>
      <c r="E12" s="8" t="s">
        <v>24</v>
      </c>
      <c r="F12" s="8" t="s">
        <v>46</v>
      </c>
      <c r="G12" s="8" t="s">
        <v>47</v>
      </c>
      <c r="H12" s="5" t="s">
        <v>16</v>
      </c>
      <c r="I12" s="5" t="s">
        <v>17</v>
      </c>
      <c r="J12" s="6" t="s">
        <v>27</v>
      </c>
      <c r="K12" s="9">
        <v>892771.52</v>
      </c>
      <c r="L12" s="9">
        <v>8.9277151999999997</v>
      </c>
      <c r="M12" s="9">
        <v>8.9277151999999999E-2</v>
      </c>
      <c r="N12" s="10">
        <v>43667.772314814814</v>
      </c>
      <c r="O12" s="10">
        <v>43675.666666666664</v>
      </c>
      <c r="P12" s="8" t="s">
        <v>19</v>
      </c>
    </row>
    <row r="13" spans="1:16" x14ac:dyDescent="0.35">
      <c r="A13" s="5">
        <v>793</v>
      </c>
      <c r="B13" s="5">
        <v>61</v>
      </c>
      <c r="C13" s="6" t="s">
        <v>21</v>
      </c>
      <c r="D13" s="7">
        <v>43667</v>
      </c>
      <c r="E13" s="8" t="s">
        <v>24</v>
      </c>
      <c r="F13" s="8" t="s">
        <v>48</v>
      </c>
      <c r="G13" s="8" t="s">
        <v>49</v>
      </c>
      <c r="H13" s="5" t="s">
        <v>16</v>
      </c>
      <c r="I13" s="5" t="s">
        <v>17</v>
      </c>
      <c r="J13" s="6" t="s">
        <v>27</v>
      </c>
      <c r="K13" s="9">
        <v>1338973.98</v>
      </c>
      <c r="L13" s="9">
        <v>13.389739799999999</v>
      </c>
      <c r="M13" s="9">
        <v>0.133897398</v>
      </c>
      <c r="N13" s="10">
        <v>43667.771481481483</v>
      </c>
      <c r="O13" s="10">
        <v>43675.666666666664</v>
      </c>
      <c r="P13" s="8" t="s">
        <v>19</v>
      </c>
    </row>
    <row r="14" spans="1:16" x14ac:dyDescent="0.35">
      <c r="A14" s="5">
        <v>801</v>
      </c>
      <c r="B14" s="5">
        <v>61</v>
      </c>
      <c r="C14" s="6" t="s">
        <v>21</v>
      </c>
      <c r="D14" s="7">
        <v>43667</v>
      </c>
      <c r="E14" s="8" t="s">
        <v>24</v>
      </c>
      <c r="F14" s="8" t="s">
        <v>50</v>
      </c>
      <c r="G14" s="8" t="s">
        <v>51</v>
      </c>
      <c r="H14" s="5" t="s">
        <v>16</v>
      </c>
      <c r="I14" s="5" t="s">
        <v>17</v>
      </c>
      <c r="J14" s="6" t="s">
        <v>27</v>
      </c>
      <c r="K14" s="9">
        <v>1338973.98</v>
      </c>
      <c r="L14" s="9">
        <v>13.389739799999999</v>
      </c>
      <c r="M14" s="9">
        <v>0.133897398</v>
      </c>
      <c r="N14" s="10">
        <v>43667.767858796295</v>
      </c>
      <c r="O14" s="10">
        <v>43675.666666666664</v>
      </c>
      <c r="P14" s="8" t="s">
        <v>19</v>
      </c>
    </row>
    <row r="15" spans="1:16" x14ac:dyDescent="0.35">
      <c r="A15" s="5">
        <v>802</v>
      </c>
      <c r="B15" s="5">
        <v>61</v>
      </c>
      <c r="C15" s="6" t="s">
        <v>21</v>
      </c>
      <c r="D15" s="7">
        <v>43667</v>
      </c>
      <c r="E15" s="8" t="s">
        <v>24</v>
      </c>
      <c r="F15" s="8" t="s">
        <v>52</v>
      </c>
      <c r="G15" s="8" t="s">
        <v>53</v>
      </c>
      <c r="H15" s="5" t="s">
        <v>16</v>
      </c>
      <c r="I15" s="5" t="s">
        <v>17</v>
      </c>
      <c r="J15" s="6" t="s">
        <v>27</v>
      </c>
      <c r="K15" s="9">
        <v>1338932.8999999999</v>
      </c>
      <c r="L15" s="9">
        <v>13.389328999999998</v>
      </c>
      <c r="M15" s="9">
        <v>0.13389328999999997</v>
      </c>
      <c r="N15" s="10">
        <v>43667.767488425925</v>
      </c>
      <c r="O15" s="10">
        <v>43675.666666666664</v>
      </c>
      <c r="P15" s="8" t="s">
        <v>19</v>
      </c>
    </row>
    <row r="16" spans="1:16" x14ac:dyDescent="0.35">
      <c r="A16" s="5">
        <v>803</v>
      </c>
      <c r="B16" s="5">
        <v>61</v>
      </c>
      <c r="C16" s="6" t="s">
        <v>21</v>
      </c>
      <c r="D16" s="7">
        <v>43667</v>
      </c>
      <c r="E16" s="8" t="s">
        <v>24</v>
      </c>
      <c r="F16" s="8" t="s">
        <v>54</v>
      </c>
      <c r="G16" s="8" t="s">
        <v>55</v>
      </c>
      <c r="H16" s="5" t="s">
        <v>16</v>
      </c>
      <c r="I16" s="5" t="s">
        <v>17</v>
      </c>
      <c r="J16" s="6" t="s">
        <v>27</v>
      </c>
      <c r="K16" s="9">
        <v>1499946.61</v>
      </c>
      <c r="L16" s="9">
        <v>14.999466100000001</v>
      </c>
      <c r="M16" s="9">
        <v>0.149994661</v>
      </c>
      <c r="N16" s="10">
        <v>43667.767083333332</v>
      </c>
      <c r="O16" s="10">
        <v>43675.666666666664</v>
      </c>
      <c r="P16" s="8" t="s">
        <v>19</v>
      </c>
    </row>
    <row r="17" spans="1:16" x14ac:dyDescent="0.35">
      <c r="A17" s="5">
        <v>814</v>
      </c>
      <c r="B17" s="5">
        <v>61</v>
      </c>
      <c r="C17" s="6" t="s">
        <v>21</v>
      </c>
      <c r="D17" s="7">
        <v>43667</v>
      </c>
      <c r="E17" s="8" t="s">
        <v>24</v>
      </c>
      <c r="F17" s="8" t="s">
        <v>56</v>
      </c>
      <c r="G17" s="8" t="s">
        <v>57</v>
      </c>
      <c r="H17" s="5" t="s">
        <v>16</v>
      </c>
      <c r="I17" s="5" t="s">
        <v>17</v>
      </c>
      <c r="J17" s="6" t="s">
        <v>27</v>
      </c>
      <c r="K17" s="9">
        <v>1338880.74</v>
      </c>
      <c r="L17" s="9">
        <v>13.388807399999999</v>
      </c>
      <c r="M17" s="9">
        <v>0.133888074</v>
      </c>
      <c r="N17" s="10">
        <v>43667.762060185189</v>
      </c>
      <c r="O17" s="10">
        <v>43675.666666666664</v>
      </c>
      <c r="P17" s="8" t="s">
        <v>19</v>
      </c>
    </row>
    <row r="18" spans="1:16" x14ac:dyDescent="0.35">
      <c r="A18" s="5">
        <v>815</v>
      </c>
      <c r="B18" s="5">
        <v>61</v>
      </c>
      <c r="C18" s="6" t="s">
        <v>21</v>
      </c>
      <c r="D18" s="7">
        <v>43667</v>
      </c>
      <c r="E18" s="8" t="s">
        <v>24</v>
      </c>
      <c r="F18" s="8" t="s">
        <v>58</v>
      </c>
      <c r="G18" s="8" t="s">
        <v>59</v>
      </c>
      <c r="H18" s="5" t="s">
        <v>16</v>
      </c>
      <c r="I18" s="5" t="s">
        <v>17</v>
      </c>
      <c r="J18" s="6" t="s">
        <v>27</v>
      </c>
      <c r="K18" s="9">
        <v>446172.19</v>
      </c>
      <c r="L18" s="9">
        <v>4.4617218999999997</v>
      </c>
      <c r="M18" s="9">
        <v>4.4617219E-2</v>
      </c>
      <c r="N18" s="10">
        <v>43667.761666666665</v>
      </c>
      <c r="O18" s="10">
        <v>43675.666666666664</v>
      </c>
      <c r="P18" s="8" t="s">
        <v>19</v>
      </c>
    </row>
    <row r="19" spans="1:16" x14ac:dyDescent="0.35">
      <c r="A19" s="5">
        <v>885</v>
      </c>
      <c r="B19" s="5">
        <v>61</v>
      </c>
      <c r="C19" s="6" t="s">
        <v>21</v>
      </c>
      <c r="D19" s="7">
        <v>43665</v>
      </c>
      <c r="E19" s="8" t="s">
        <v>24</v>
      </c>
      <c r="F19" s="8" t="s">
        <v>60</v>
      </c>
      <c r="G19" s="8" t="s">
        <v>61</v>
      </c>
      <c r="H19" s="5" t="s">
        <v>16</v>
      </c>
      <c r="I19" s="5" t="s">
        <v>17</v>
      </c>
      <c r="J19" s="6" t="s">
        <v>27</v>
      </c>
      <c r="K19" s="9">
        <v>892771.52</v>
      </c>
      <c r="L19" s="9">
        <v>8.9277151999999997</v>
      </c>
      <c r="M19" s="9">
        <v>8.9277151999999999E-2</v>
      </c>
      <c r="N19" s="10">
        <v>43665.512615740743</v>
      </c>
      <c r="O19" s="10">
        <v>43675.666666666664</v>
      </c>
      <c r="P19" s="8" t="s">
        <v>19</v>
      </c>
    </row>
    <row r="20" spans="1:16" x14ac:dyDescent="0.35">
      <c r="A20" s="5">
        <v>886</v>
      </c>
      <c r="B20" s="5">
        <v>61</v>
      </c>
      <c r="C20" s="6" t="s">
        <v>21</v>
      </c>
      <c r="D20" s="7">
        <v>43665</v>
      </c>
      <c r="E20" s="8" t="s">
        <v>24</v>
      </c>
      <c r="F20" s="8" t="s">
        <v>62</v>
      </c>
      <c r="G20" s="8" t="s">
        <v>63</v>
      </c>
      <c r="H20" s="5" t="s">
        <v>16</v>
      </c>
      <c r="I20" s="5" t="s">
        <v>17</v>
      </c>
      <c r="J20" s="6" t="s">
        <v>27</v>
      </c>
      <c r="K20" s="9">
        <v>888006.15</v>
      </c>
      <c r="L20" s="9">
        <v>8.8800615000000001</v>
      </c>
      <c r="M20" s="9">
        <v>8.8800614999999999E-2</v>
      </c>
      <c r="N20" s="10">
        <v>43665.512303240743</v>
      </c>
      <c r="O20" s="10">
        <v>43675.666666666664</v>
      </c>
      <c r="P20" s="8" t="s">
        <v>19</v>
      </c>
    </row>
    <row r="21" spans="1:16" x14ac:dyDescent="0.35">
      <c r="A21" s="5">
        <v>887</v>
      </c>
      <c r="B21" s="5">
        <v>61</v>
      </c>
      <c r="C21" s="6" t="s">
        <v>21</v>
      </c>
      <c r="D21" s="7">
        <v>43665</v>
      </c>
      <c r="E21" s="8" t="s">
        <v>24</v>
      </c>
      <c r="F21" s="8" t="s">
        <v>64</v>
      </c>
      <c r="G21" s="8" t="s">
        <v>65</v>
      </c>
      <c r="H21" s="5" t="s">
        <v>16</v>
      </c>
      <c r="I21" s="5" t="s">
        <v>17</v>
      </c>
      <c r="J21" s="6" t="s">
        <v>27</v>
      </c>
      <c r="K21" s="9">
        <v>446413.1</v>
      </c>
      <c r="L21" s="9">
        <v>4.4641310000000001</v>
      </c>
      <c r="M21" s="9">
        <v>4.4641310000000003E-2</v>
      </c>
      <c r="N21" s="10">
        <v>43665.512048611112</v>
      </c>
      <c r="O21" s="10">
        <v>43675.666666666664</v>
      </c>
      <c r="P21" s="8" t="s">
        <v>19</v>
      </c>
    </row>
    <row r="22" spans="1:16" x14ac:dyDescent="0.35">
      <c r="A22" s="5">
        <v>888</v>
      </c>
      <c r="B22" s="5">
        <v>61</v>
      </c>
      <c r="C22" s="6" t="s">
        <v>21</v>
      </c>
      <c r="D22" s="7">
        <v>43665</v>
      </c>
      <c r="E22" s="8" t="s">
        <v>24</v>
      </c>
      <c r="F22" s="8" t="s">
        <v>66</v>
      </c>
      <c r="G22" s="8" t="s">
        <v>67</v>
      </c>
      <c r="H22" s="5" t="s">
        <v>16</v>
      </c>
      <c r="I22" s="5" t="s">
        <v>17</v>
      </c>
      <c r="J22" s="6" t="s">
        <v>27</v>
      </c>
      <c r="K22" s="9">
        <v>758720.22</v>
      </c>
      <c r="L22" s="9">
        <v>7.5872022000000001</v>
      </c>
      <c r="M22" s="9">
        <v>7.5872021999999997E-2</v>
      </c>
      <c r="N22" s="10">
        <v>43665.511793981481</v>
      </c>
      <c r="O22" s="10">
        <v>43675.666666666664</v>
      </c>
      <c r="P22" s="8" t="s">
        <v>19</v>
      </c>
    </row>
    <row r="23" spans="1:16" x14ac:dyDescent="0.35">
      <c r="A23" s="5">
        <v>889</v>
      </c>
      <c r="B23" s="5">
        <v>61</v>
      </c>
      <c r="C23" s="6" t="s">
        <v>21</v>
      </c>
      <c r="D23" s="7">
        <v>43665</v>
      </c>
      <c r="E23" s="8" t="s">
        <v>24</v>
      </c>
      <c r="F23" s="8" t="s">
        <v>68</v>
      </c>
      <c r="G23" s="8" t="s">
        <v>69</v>
      </c>
      <c r="H23" s="5" t="s">
        <v>16</v>
      </c>
      <c r="I23" s="5" t="s">
        <v>17</v>
      </c>
      <c r="J23" s="6" t="s">
        <v>27</v>
      </c>
      <c r="K23" s="9">
        <v>892771.52</v>
      </c>
      <c r="L23" s="9">
        <v>8.9277151999999997</v>
      </c>
      <c r="M23" s="9">
        <v>8.9277151999999999E-2</v>
      </c>
      <c r="N23" s="10">
        <v>43665.511458333334</v>
      </c>
      <c r="O23" s="10">
        <v>43675.666666666664</v>
      </c>
      <c r="P23" s="8" t="s">
        <v>19</v>
      </c>
    </row>
    <row r="24" spans="1:16" x14ac:dyDescent="0.35">
      <c r="A24" s="5">
        <v>966</v>
      </c>
      <c r="B24" s="5">
        <v>61</v>
      </c>
      <c r="C24" s="6" t="s">
        <v>21</v>
      </c>
      <c r="D24" s="7">
        <v>43660</v>
      </c>
      <c r="E24" s="8" t="s">
        <v>24</v>
      </c>
      <c r="F24" s="8" t="s">
        <v>70</v>
      </c>
      <c r="G24" s="8" t="s">
        <v>71</v>
      </c>
      <c r="H24" s="5" t="s">
        <v>16</v>
      </c>
      <c r="I24" s="5" t="s">
        <v>17</v>
      </c>
      <c r="J24" s="6" t="s">
        <v>27</v>
      </c>
      <c r="K24" s="9">
        <v>892650.48</v>
      </c>
      <c r="L24" s="9">
        <v>8.9265048</v>
      </c>
      <c r="M24" s="9">
        <v>8.9265048E-2</v>
      </c>
      <c r="N24" s="10">
        <v>43660.826342592591</v>
      </c>
      <c r="O24" s="10">
        <v>43675.666666666664</v>
      </c>
      <c r="P24" s="8" t="s">
        <v>19</v>
      </c>
    </row>
    <row r="25" spans="1:16" x14ac:dyDescent="0.35">
      <c r="A25" s="5">
        <v>967</v>
      </c>
      <c r="B25" s="5">
        <v>61</v>
      </c>
      <c r="C25" s="6" t="s">
        <v>21</v>
      </c>
      <c r="D25" s="7">
        <v>43660</v>
      </c>
      <c r="E25" s="8" t="s">
        <v>24</v>
      </c>
      <c r="F25" s="8" t="s">
        <v>72</v>
      </c>
      <c r="G25" s="8" t="s">
        <v>73</v>
      </c>
      <c r="H25" s="5" t="s">
        <v>16</v>
      </c>
      <c r="I25" s="5" t="s">
        <v>17</v>
      </c>
      <c r="J25" s="6" t="s">
        <v>27</v>
      </c>
      <c r="K25" s="9">
        <v>892116</v>
      </c>
      <c r="L25" s="9">
        <v>8.9211600000000004</v>
      </c>
      <c r="M25" s="9">
        <v>8.9211600000000002E-2</v>
      </c>
      <c r="N25" s="10">
        <v>43660.825891203705</v>
      </c>
      <c r="O25" s="10">
        <v>43675.666666666664</v>
      </c>
      <c r="P25" s="8" t="s">
        <v>19</v>
      </c>
    </row>
    <row r="26" spans="1:16" x14ac:dyDescent="0.35">
      <c r="A26" s="5">
        <v>968</v>
      </c>
      <c r="B26" s="11">
        <v>61</v>
      </c>
      <c r="C26" s="6" t="s">
        <v>21</v>
      </c>
      <c r="D26" s="7">
        <v>43619</v>
      </c>
      <c r="E26" s="8" t="s">
        <v>20</v>
      </c>
      <c r="F26" s="8" t="s">
        <v>22</v>
      </c>
      <c r="G26" s="8" t="s">
        <v>23</v>
      </c>
      <c r="H26" s="5" t="s">
        <v>16</v>
      </c>
      <c r="I26" s="5" t="s">
        <v>17</v>
      </c>
      <c r="J26" s="6" t="s">
        <v>18</v>
      </c>
      <c r="K26" s="9">
        <v>999824.2</v>
      </c>
      <c r="L26" s="9">
        <v>9.9982419999999994</v>
      </c>
      <c r="M26" s="9">
        <v>9.9982419999999989E-2</v>
      </c>
      <c r="N26" s="10">
        <v>43619.766643518517</v>
      </c>
      <c r="O26" s="10">
        <v>43628.666666666664</v>
      </c>
      <c r="P26" s="8" t="s">
        <v>19</v>
      </c>
    </row>
    <row r="27" spans="1:16" x14ac:dyDescent="0.35">
      <c r="A27" s="5">
        <v>968</v>
      </c>
      <c r="B27" s="5">
        <v>61</v>
      </c>
      <c r="C27" s="6" t="s">
        <v>21</v>
      </c>
      <c r="D27" s="7">
        <v>43660</v>
      </c>
      <c r="E27" s="8" t="s">
        <v>24</v>
      </c>
      <c r="F27" s="8" t="s">
        <v>74</v>
      </c>
      <c r="G27" s="8" t="s">
        <v>75</v>
      </c>
      <c r="H27" s="5" t="s">
        <v>16</v>
      </c>
      <c r="I27" s="5" t="s">
        <v>17</v>
      </c>
      <c r="J27" s="6" t="s">
        <v>27</v>
      </c>
      <c r="K27" s="9">
        <v>1784977.63</v>
      </c>
      <c r="L27" s="9">
        <v>17.849776299999998</v>
      </c>
      <c r="M27" s="9">
        <v>0.17849776299999998</v>
      </c>
      <c r="N27" s="10">
        <v>43660.825185185182</v>
      </c>
      <c r="O27" s="10">
        <v>43675.666666666664</v>
      </c>
      <c r="P27" s="8" t="s">
        <v>19</v>
      </c>
    </row>
    <row r="28" spans="1:16" x14ac:dyDescent="0.35">
      <c r="A28" s="5">
        <v>969</v>
      </c>
      <c r="B28" s="5">
        <v>61</v>
      </c>
      <c r="C28" s="6" t="s">
        <v>21</v>
      </c>
      <c r="D28" s="7">
        <v>43660</v>
      </c>
      <c r="E28" s="8" t="s">
        <v>24</v>
      </c>
      <c r="F28" s="8" t="s">
        <v>76</v>
      </c>
      <c r="G28" s="8" t="s">
        <v>77</v>
      </c>
      <c r="H28" s="5" t="s">
        <v>16</v>
      </c>
      <c r="I28" s="5" t="s">
        <v>17</v>
      </c>
      <c r="J28" s="6" t="s">
        <v>27</v>
      </c>
      <c r="K28" s="9">
        <v>1785615.94</v>
      </c>
      <c r="L28" s="9">
        <v>17.856159399999999</v>
      </c>
      <c r="M28" s="9">
        <v>0.17856159399999999</v>
      </c>
      <c r="N28" s="10">
        <v>43660.824814814812</v>
      </c>
      <c r="O28" s="10">
        <v>43675.666666666664</v>
      </c>
      <c r="P28" s="8" t="s">
        <v>19</v>
      </c>
    </row>
    <row r="29" spans="1:16" x14ac:dyDescent="0.35">
      <c r="A29" s="5">
        <v>970</v>
      </c>
      <c r="B29" s="5">
        <v>61</v>
      </c>
      <c r="C29" s="6" t="s">
        <v>21</v>
      </c>
      <c r="D29" s="7">
        <v>43660</v>
      </c>
      <c r="E29" s="8" t="s">
        <v>24</v>
      </c>
      <c r="F29" s="8" t="s">
        <v>78</v>
      </c>
      <c r="G29" s="8" t="s">
        <v>79</v>
      </c>
      <c r="H29" s="5" t="s">
        <v>16</v>
      </c>
      <c r="I29" s="5" t="s">
        <v>17</v>
      </c>
      <c r="J29" s="6" t="s">
        <v>27</v>
      </c>
      <c r="K29" s="9">
        <v>1785611.04</v>
      </c>
      <c r="L29" s="9">
        <v>17.856110399999999</v>
      </c>
      <c r="M29" s="9">
        <v>0.178561104</v>
      </c>
      <c r="N29" s="10">
        <v>43660.823877314811</v>
      </c>
      <c r="O29" s="10">
        <v>43675.666666666664</v>
      </c>
      <c r="P29" s="8" t="s">
        <v>19</v>
      </c>
    </row>
    <row r="30" spans="1:16" x14ac:dyDescent="0.35">
      <c r="A30" s="5">
        <v>971</v>
      </c>
      <c r="B30" s="5">
        <v>61</v>
      </c>
      <c r="C30" s="6" t="s">
        <v>21</v>
      </c>
      <c r="D30" s="7">
        <v>43660</v>
      </c>
      <c r="E30" s="8" t="s">
        <v>24</v>
      </c>
      <c r="F30" s="8" t="s">
        <v>80</v>
      </c>
      <c r="G30" s="8" t="s">
        <v>81</v>
      </c>
      <c r="H30" s="5" t="s">
        <v>16</v>
      </c>
      <c r="I30" s="5" t="s">
        <v>17</v>
      </c>
      <c r="J30" s="6" t="s">
        <v>27</v>
      </c>
      <c r="K30" s="9">
        <v>892846.78</v>
      </c>
      <c r="L30" s="9">
        <v>8.9284678</v>
      </c>
      <c r="M30" s="9">
        <v>8.9284678000000006E-2</v>
      </c>
      <c r="N30" s="10">
        <v>43660.823460648149</v>
      </c>
      <c r="O30" s="10">
        <v>43675.666666666664</v>
      </c>
      <c r="P30" s="8" t="s">
        <v>19</v>
      </c>
    </row>
    <row r="31" spans="1:16" x14ac:dyDescent="0.35">
      <c r="A31" s="5">
        <v>972</v>
      </c>
      <c r="B31" s="5">
        <v>61</v>
      </c>
      <c r="C31" s="6" t="s">
        <v>21</v>
      </c>
      <c r="D31" s="7">
        <v>43660</v>
      </c>
      <c r="E31" s="8" t="s">
        <v>24</v>
      </c>
      <c r="F31" s="8" t="s">
        <v>82</v>
      </c>
      <c r="G31" s="8" t="s">
        <v>83</v>
      </c>
      <c r="H31" s="5" t="s">
        <v>16</v>
      </c>
      <c r="I31" s="5" t="s">
        <v>17</v>
      </c>
      <c r="J31" s="6" t="s">
        <v>27</v>
      </c>
      <c r="K31" s="9">
        <v>891931.36</v>
      </c>
      <c r="L31" s="9">
        <v>8.9193136000000006</v>
      </c>
      <c r="M31" s="9">
        <v>8.9193136000000006E-2</v>
      </c>
      <c r="N31" s="10">
        <v>43660.82303240741</v>
      </c>
      <c r="O31" s="10">
        <v>43675.666666666664</v>
      </c>
      <c r="P31" s="8" t="s">
        <v>19</v>
      </c>
    </row>
    <row r="32" spans="1:16" x14ac:dyDescent="0.35">
      <c r="A32" s="5">
        <v>981</v>
      </c>
      <c r="B32" s="5">
        <v>61</v>
      </c>
      <c r="C32" s="6" t="s">
        <v>21</v>
      </c>
      <c r="D32" s="7">
        <v>43660</v>
      </c>
      <c r="E32" s="8" t="s">
        <v>24</v>
      </c>
      <c r="F32" s="8" t="s">
        <v>84</v>
      </c>
      <c r="G32" s="8" t="s">
        <v>85</v>
      </c>
      <c r="H32" s="5" t="s">
        <v>16</v>
      </c>
      <c r="I32" s="5" t="s">
        <v>17</v>
      </c>
      <c r="J32" s="6" t="s">
        <v>27</v>
      </c>
      <c r="K32" s="9">
        <v>1784093.01</v>
      </c>
      <c r="L32" s="9">
        <v>17.840930100000001</v>
      </c>
      <c r="M32" s="9">
        <v>0.17840930100000002</v>
      </c>
      <c r="N32" s="10">
        <v>43660.817430555559</v>
      </c>
      <c r="O32" s="10">
        <v>43675.666666666664</v>
      </c>
      <c r="P32" s="8" t="s">
        <v>19</v>
      </c>
    </row>
    <row r="33" spans="1:16" x14ac:dyDescent="0.35">
      <c r="A33" s="5">
        <v>982</v>
      </c>
      <c r="B33" s="5">
        <v>61</v>
      </c>
      <c r="C33" s="6" t="s">
        <v>21</v>
      </c>
      <c r="D33" s="7">
        <v>43660</v>
      </c>
      <c r="E33" s="8" t="s">
        <v>24</v>
      </c>
      <c r="F33" s="8" t="s">
        <v>86</v>
      </c>
      <c r="G33" s="8" t="s">
        <v>87</v>
      </c>
      <c r="H33" s="5" t="s">
        <v>16</v>
      </c>
      <c r="I33" s="5" t="s">
        <v>17</v>
      </c>
      <c r="J33" s="6" t="s">
        <v>27</v>
      </c>
      <c r="K33" s="9">
        <v>1785156.58</v>
      </c>
      <c r="L33" s="9">
        <v>17.851565799999999</v>
      </c>
      <c r="M33" s="9">
        <v>0.17851565799999999</v>
      </c>
      <c r="N33" s="10">
        <v>43660.81689814815</v>
      </c>
      <c r="O33" s="10">
        <v>43675.666666666664</v>
      </c>
      <c r="P33" s="8" t="s">
        <v>19</v>
      </c>
    </row>
    <row r="34" spans="1:16" x14ac:dyDescent="0.35">
      <c r="A34" s="5">
        <v>983</v>
      </c>
      <c r="B34" s="5">
        <v>61</v>
      </c>
      <c r="C34" s="6" t="s">
        <v>21</v>
      </c>
      <c r="D34" s="7">
        <v>43660</v>
      </c>
      <c r="E34" s="8" t="s">
        <v>24</v>
      </c>
      <c r="F34" s="8" t="s">
        <v>88</v>
      </c>
      <c r="G34" s="8" t="s">
        <v>89</v>
      </c>
      <c r="H34" s="5" t="s">
        <v>16</v>
      </c>
      <c r="I34" s="5" t="s">
        <v>17</v>
      </c>
      <c r="J34" s="6" t="s">
        <v>27</v>
      </c>
      <c r="K34" s="9">
        <v>1784770.23</v>
      </c>
      <c r="L34" s="9">
        <v>17.847702299999998</v>
      </c>
      <c r="M34" s="9">
        <v>0.17847702299999998</v>
      </c>
      <c r="N34" s="10">
        <v>43660.816354166665</v>
      </c>
      <c r="O34" s="10">
        <v>43675.666666666664</v>
      </c>
      <c r="P34" s="8" t="s">
        <v>19</v>
      </c>
    </row>
    <row r="35" spans="1:16" x14ac:dyDescent="0.35">
      <c r="A35" s="5">
        <v>984</v>
      </c>
      <c r="B35" s="5">
        <v>61</v>
      </c>
      <c r="C35" s="6" t="s">
        <v>21</v>
      </c>
      <c r="D35" s="7">
        <v>43660</v>
      </c>
      <c r="E35" s="8" t="s">
        <v>24</v>
      </c>
      <c r="F35" s="8" t="s">
        <v>90</v>
      </c>
      <c r="G35" s="8" t="s">
        <v>91</v>
      </c>
      <c r="H35" s="5" t="s">
        <v>16</v>
      </c>
      <c r="I35" s="5" t="s">
        <v>17</v>
      </c>
      <c r="J35" s="6" t="s">
        <v>27</v>
      </c>
      <c r="K35" s="9">
        <v>892846.78</v>
      </c>
      <c r="L35" s="9">
        <v>8.9284678</v>
      </c>
      <c r="M35" s="9">
        <v>8.9284678000000006E-2</v>
      </c>
      <c r="N35" s="10">
        <v>43660.815682870372</v>
      </c>
      <c r="O35" s="10">
        <v>43675.666666666664</v>
      </c>
      <c r="P35" s="8" t="s">
        <v>19</v>
      </c>
    </row>
    <row r="36" spans="1:16" x14ac:dyDescent="0.35">
      <c r="A36" s="5">
        <v>1102</v>
      </c>
      <c r="B36" s="5">
        <v>61</v>
      </c>
      <c r="C36" s="6" t="s">
        <v>21</v>
      </c>
      <c r="D36" s="7">
        <v>43650</v>
      </c>
      <c r="E36" s="8" t="s">
        <v>92</v>
      </c>
      <c r="F36" s="8" t="s">
        <v>93</v>
      </c>
      <c r="G36" s="8" t="s">
        <v>94</v>
      </c>
      <c r="H36" s="5" t="s">
        <v>16</v>
      </c>
      <c r="I36" s="5" t="s">
        <v>95</v>
      </c>
      <c r="J36" s="6"/>
      <c r="K36" s="9">
        <v>300000</v>
      </c>
      <c r="L36" s="9">
        <v>3</v>
      </c>
      <c r="M36" s="9">
        <v>0.03</v>
      </c>
      <c r="N36" s="10">
        <v>43650.506909722222</v>
      </c>
      <c r="O36" s="10">
        <v>43661.666666666664</v>
      </c>
      <c r="P36" s="8" t="s">
        <v>19</v>
      </c>
    </row>
  </sheetData>
  <conditionalFormatting sqref="F1">
    <cfRule type="duplicateValues" dxfId="4" priority="106"/>
  </conditionalFormatting>
  <conditionalFormatting sqref="F2:F36">
    <cfRule type="duplicateValues" dxfId="3" priority="1"/>
  </conditionalFormatting>
  <conditionalFormatting sqref="F2:F36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2020-01-17T14:24:35Z</dcterms:modified>
</cp:coreProperties>
</file>