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<sst xmlns="http://schemas.openxmlformats.org/spreadsheetml/2006/main" count="172" uniqueCount="60">
  <si>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</si>
  <si>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</si>
  <si>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</si>
  <si>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</si>
  <si>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</si>
  <si>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</si>
  <si>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</si>
  <si>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</si>
  <si>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</si>
  <si>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</si>
  <si>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</si>
  <si>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</si>
  <si>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</si>
  <si>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</si>
  <si>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</si>
  <si>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</si>
  <si>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</si>
  <si>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</si>
  <si>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</si>
  <si>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Other Works</t>
  </si>
  <si>
    <t>Under Evaluation</t>
  </si>
  <si>
    <t>BBMP-EE-BYATRAYANAPURA</t>
  </si>
  <si>
    <t>Byatarayana Pura</t>
  </si>
  <si>
    <t>BBMP/2019-20/OW/WORK_INDENT35738</t>
  </si>
  <si>
    <t>Construction of DWCC in ward no:07 Byatayanapura</t>
  </si>
  <si>
    <t>BBMP/2019-20/OW/WORK_INDENT35737</t>
  </si>
  <si>
    <t>Improvements to Basketball Ground in Sahakaranagara in ward no.07, Byatarayanapura</t>
  </si>
  <si>
    <t>BBMP/2019-20/OW/WORK_INDENT35733</t>
  </si>
  <si>
    <t>Improvements to drains of 5th Cross road of Shabarinagara in Byatarayanapura in ward no.07, Byatarayanapura</t>
  </si>
  <si>
    <t>BBMP/2019-20/OW/WORK_INDENT35702</t>
  </si>
  <si>
    <t>Improvements to drains of 20th Main-3rd cross road of G Block Sahakaranagara and Byatarayanapura Gramatana in ward no.07, Byatarayanapura</t>
  </si>
  <si>
    <t>BBMP/2019-20/OW/WORK_INDENT35701</t>
  </si>
  <si>
    <t>Improvements to drains of Valmiki Beedhi in Byatarayanapura in ward no.07, Byatarayanapura</t>
  </si>
  <si>
    <t>BBMP/2019-20/OW/WORK_INDENT35736</t>
  </si>
  <si>
    <t>Improvements to drains of Vayunandhan Layout Cross roads in Kempapura in ward no.07, Byatarayanapura</t>
  </si>
  <si>
    <t>BBMP/2019-20/OW/WORK_INDENT35700</t>
  </si>
  <si>
    <t>Improvements to drains of Vayunandhan Layout mainroad(RHS) in Kempapura in ward no.07, Byatarayanapura</t>
  </si>
  <si>
    <t>BBMP/2019-20/OW/WORK_INDENT35699</t>
  </si>
  <si>
    <t>Improvements to drains of Vayunandhan Layout mainroad(LHS) in Kempapura in ward no.07, Byatarayanapura</t>
  </si>
  <si>
    <t>BBMP/2019-20/OW/WORK_INDENT35698</t>
  </si>
  <si>
    <t>Desilting of Drains in ward 07, Byatarayanapura</t>
  </si>
  <si>
    <t>BBMP/2019-20/OW/WORK_INDENT35697</t>
  </si>
  <si>
    <t>Filling of potholes in ward 07, Byatarayanapura</t>
  </si>
  <si>
    <t>BBMP/2019-20/OW/WORK_INDENT35696</t>
  </si>
  <si>
    <t>Maintenance of ward by engaging silt and tractor in ward no.07 Byatarayanapura</t>
  </si>
  <si>
    <t>BBMP/2019-20/OW/WORK_INDENT35753</t>
  </si>
  <si>
    <t>Drilling of borewells and providing pipe line to borewells in ward no.07 byatarayanapura kodigehalli sub division</t>
  </si>
  <si>
    <t>BBMP/2019-20/OW/WORK_INDENT35731</t>
  </si>
  <si>
    <t>Improvements to drains of 4th Cross road of Shabarinagara in Byatarayanapura in ward no.07, Byatarayanapura</t>
  </si>
  <si>
    <t>BBMP/2019-20/OW/WORK_INDENT35753/CALL-2</t>
  </si>
  <si>
    <t>BBMP/2019-20/OW/WORK_INDENT35731/CALL-2</t>
  </si>
  <si>
    <t>BBMP/2019-20/OW/WORK_INDENT36106</t>
  </si>
  <si>
    <t>Providing 4 wall clocks(monumental) in Sahakaranagara, Amruthahalli, Coffee board Layout and Jakkur Layout in ward 07, Byatarayanapura</t>
  </si>
  <si>
    <t>BBMP/2019-20/OW/WORK_INDENT37155</t>
  </si>
  <si>
    <t>Construction of compound wall and repairs in yelahanka zonal office building in ward no 7 Byatarayanapura kodigehalli sub-division</t>
  </si>
  <si>
    <t>Evaluation Completed</t>
  </si>
  <si>
    <t>BBMP/2019-20/OW/WORK_INDENT35753/CALL-3</t>
  </si>
  <si>
    <t>BBMP/2019-20/OW/WORK_INDENT35731/CALL-3</t>
  </si>
  <si>
    <t>BBMP/2019-20/OW/WORK_INDENT37764</t>
  </si>
  <si>
    <t>Emergency relief task force team to Yelahanka Zonal Control in ward no 07 Byatarayanapura.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</si>
</sst>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65</v>
      </c>
      <c r="B2" s="5">
        <v>7</v>
      </c>
      <c r="C2" s="6" t="s">
        <v>22</v>
      </c>
      <c r="D2" s="7">
        <v>43664</v>
      </c>
      <c r="E2" s="8" t="s">
        <v>21</v>
      </c>
      <c r="F2" s="8" t="s">
        <v>53</v>
      </c>
      <c r="G2" s="8" t="s">
        <v>54</v>
      </c>
      <c r="H2" s="5" t="s">
        <v>16</v>
      </c>
      <c r="I2" s="5" t="s">
        <v>17</v>
      </c>
      <c r="J2" s="6" t="s">
        <v>19</v>
      </c>
      <c r="K2" s="9">
        <v>2230261.96</v>
      </c>
      <c r="L2" s="9">
        <v>22.3026196</v>
      </c>
      <c r="M2" s="9">
        <v>0.22302619600000001</v>
      </c>
      <c r="N2" s="10">
        <v>43760.954976851855</v>
      </c>
      <c r="O2" s="10">
        <v>43775.458333333336</v>
      </c>
      <c r="P2" s="8" t="s">
        <v>55</v>
      </c>
    </row>
    <row r="3" spans="1:16" x14ac:dyDescent="0.35">
      <c r="A3" s="5">
        <v>214</v>
      </c>
      <c r="B3" s="5">
        <v>7</v>
      </c>
      <c r="C3" s="6" t="s">
        <v>22</v>
      </c>
      <c r="D3" s="7">
        <v>43652</v>
      </c>
      <c r="E3" s="8" t="s">
        <v>21</v>
      </c>
      <c r="F3" s="8" t="s">
        <v>56</v>
      </c>
      <c r="G3" s="8" t="s">
        <v>46</v>
      </c>
      <c r="H3" s="5" t="s">
        <v>16</v>
      </c>
      <c r="I3" s="5" t="s">
        <v>17</v>
      </c>
      <c r="J3" s="6"/>
      <c r="K3" s="9">
        <v>2725236.72</v>
      </c>
      <c r="L3" s="9">
        <v>27.252367200000002</v>
      </c>
      <c r="M3" s="9">
        <v>0.27252367199999999</v>
      </c>
      <c r="N3" s="10">
        <v>43755.702152777776</v>
      </c>
      <c r="O3" s="10">
        <v>43774.416666666664</v>
      </c>
      <c r="P3" s="8" t="s">
        <v>55</v>
      </c>
    </row>
    <row r="4" spans="1:16" x14ac:dyDescent="0.35">
      <c r="A4" s="5">
        <v>215</v>
      </c>
      <c r="B4" s="5">
        <v>7</v>
      </c>
      <c r="C4" s="6" t="s">
        <v>22</v>
      </c>
      <c r="D4" s="7">
        <v>43652</v>
      </c>
      <c r="E4" s="8" t="s">
        <v>21</v>
      </c>
      <c r="F4" s="8" t="s">
        <v>57</v>
      </c>
      <c r="G4" s="8" t="s">
        <v>48</v>
      </c>
      <c r="H4" s="5" t="s">
        <v>16</v>
      </c>
      <c r="I4" s="5" t="s">
        <v>17</v>
      </c>
      <c r="J4" s="6"/>
      <c r="K4" s="9">
        <v>2231367.2999999998</v>
      </c>
      <c r="L4" s="9">
        <v>22.313672999999998</v>
      </c>
      <c r="M4" s="9">
        <v>0.22313672999999998</v>
      </c>
      <c r="N4" s="10">
        <v>43755.690960648149</v>
      </c>
      <c r="O4" s="10">
        <v>43775.458333333336</v>
      </c>
      <c r="P4" s="8" t="s">
        <v>55</v>
      </c>
    </row>
    <row r="5" spans="1:16" x14ac:dyDescent="0.35">
      <c r="A5" s="5">
        <v>374</v>
      </c>
      <c r="B5" s="5">
        <v>7</v>
      </c>
      <c r="C5" s="6" t="s">
        <v>22</v>
      </c>
      <c r="D5" s="7">
        <v>43607</v>
      </c>
      <c r="E5" s="8" t="s">
        <v>21</v>
      </c>
      <c r="F5" s="8" t="s">
        <v>23</v>
      </c>
      <c r="G5" s="8" t="s">
        <v>24</v>
      </c>
      <c r="H5" s="5" t="s">
        <v>16</v>
      </c>
      <c r="I5" s="5" t="s">
        <v>17</v>
      </c>
      <c r="J5" s="6" t="s">
        <v>19</v>
      </c>
      <c r="K5" s="9">
        <v>2698540.51</v>
      </c>
      <c r="L5" s="9">
        <v>26.985405099999998</v>
      </c>
      <c r="M5" s="9">
        <v>0.26985405099999998</v>
      </c>
      <c r="N5" s="10">
        <v>43607.839849537035</v>
      </c>
      <c r="O5" s="10">
        <v>43616.625</v>
      </c>
      <c r="P5" s="8" t="s">
        <v>20</v>
      </c>
    </row>
    <row r="6" spans="1:16" x14ac:dyDescent="0.35">
      <c r="A6" s="5">
        <v>375</v>
      </c>
      <c r="B6" s="5">
        <v>7</v>
      </c>
      <c r="C6" s="6" t="s">
        <v>22</v>
      </c>
      <c r="D6" s="7">
        <v>43607</v>
      </c>
      <c r="E6" s="8" t="s">
        <v>21</v>
      </c>
      <c r="F6" s="8" t="s">
        <v>25</v>
      </c>
      <c r="G6" s="8" t="s">
        <v>26</v>
      </c>
      <c r="H6" s="5" t="s">
        <v>16</v>
      </c>
      <c r="I6" s="5" t="s">
        <v>17</v>
      </c>
      <c r="J6" s="6" t="s">
        <v>19</v>
      </c>
      <c r="K6" s="9">
        <v>827136.35</v>
      </c>
      <c r="L6" s="9">
        <v>8.2713634999999996</v>
      </c>
      <c r="M6" s="9">
        <v>8.2713634999999994E-2</v>
      </c>
      <c r="N6" s="10">
        <v>43607.83079861111</v>
      </c>
      <c r="O6" s="10">
        <v>43616.625</v>
      </c>
      <c r="P6" s="8" t="s">
        <v>20</v>
      </c>
    </row>
    <row r="7" spans="1:16" x14ac:dyDescent="0.35">
      <c r="A7" s="5">
        <v>376</v>
      </c>
      <c r="B7" s="5">
        <v>7</v>
      </c>
      <c r="C7" s="6" t="s">
        <v>22</v>
      </c>
      <c r="D7" s="7">
        <v>43607</v>
      </c>
      <c r="E7" s="8" t="s">
        <v>21</v>
      </c>
      <c r="F7" s="8" t="s">
        <v>27</v>
      </c>
      <c r="G7" s="8" t="s">
        <v>28</v>
      </c>
      <c r="H7" s="5" t="s">
        <v>16</v>
      </c>
      <c r="I7" s="5" t="s">
        <v>17</v>
      </c>
      <c r="J7" s="6" t="s">
        <v>19</v>
      </c>
      <c r="K7" s="9">
        <v>2232083.4500000002</v>
      </c>
      <c r="L7" s="9">
        <v>22.3208345</v>
      </c>
      <c r="M7" s="9">
        <v>0.223208345</v>
      </c>
      <c r="N7" s="10">
        <v>43607.829305555555</v>
      </c>
      <c r="O7" s="10">
        <v>43616.625</v>
      </c>
      <c r="P7" s="8" t="s">
        <v>20</v>
      </c>
    </row>
    <row r="8" spans="1:16" x14ac:dyDescent="0.35">
      <c r="A8" s="5">
        <v>377</v>
      </c>
      <c r="B8" s="5">
        <v>7</v>
      </c>
      <c r="C8" s="6" t="s">
        <v>22</v>
      </c>
      <c r="D8" s="7">
        <v>43607</v>
      </c>
      <c r="E8" s="8" t="s">
        <v>21</v>
      </c>
      <c r="F8" s="8" t="s">
        <v>29</v>
      </c>
      <c r="G8" s="8" t="s">
        <v>30</v>
      </c>
      <c r="H8" s="5" t="s">
        <v>16</v>
      </c>
      <c r="I8" s="5" t="s">
        <v>17</v>
      </c>
      <c r="J8" s="6" t="s">
        <v>19</v>
      </c>
      <c r="K8" s="9">
        <v>2231367.2999999998</v>
      </c>
      <c r="L8" s="9">
        <v>22.313672999999998</v>
      </c>
      <c r="M8" s="9">
        <v>0.22313672999999998</v>
      </c>
      <c r="N8" s="10">
        <v>43607.8278125</v>
      </c>
      <c r="O8" s="10">
        <v>43616.625</v>
      </c>
      <c r="P8" s="8" t="s">
        <v>20</v>
      </c>
    </row>
    <row r="9" spans="1:16" x14ac:dyDescent="0.35">
      <c r="A9" s="5">
        <v>378</v>
      </c>
      <c r="B9" s="5">
        <v>7</v>
      </c>
      <c r="C9" s="6" t="s">
        <v>22</v>
      </c>
      <c r="D9" s="7">
        <v>43607</v>
      </c>
      <c r="E9" s="8" t="s">
        <v>21</v>
      </c>
      <c r="F9" s="8" t="s">
        <v>31</v>
      </c>
      <c r="G9" s="8" t="s">
        <v>32</v>
      </c>
      <c r="H9" s="5" t="s">
        <v>16</v>
      </c>
      <c r="I9" s="5" t="s">
        <v>17</v>
      </c>
      <c r="J9" s="6" t="s">
        <v>19</v>
      </c>
      <c r="K9" s="9">
        <v>1787462.78</v>
      </c>
      <c r="L9" s="9">
        <v>17.874627799999999</v>
      </c>
      <c r="M9" s="9">
        <v>0.17874627799999998</v>
      </c>
      <c r="N9" s="10">
        <v>43607.827025462961</v>
      </c>
      <c r="O9" s="10">
        <v>43616.625</v>
      </c>
      <c r="P9" s="8" t="s">
        <v>20</v>
      </c>
    </row>
    <row r="10" spans="1:16" x14ac:dyDescent="0.35">
      <c r="A10" s="5">
        <v>381</v>
      </c>
      <c r="B10" s="5">
        <v>7</v>
      </c>
      <c r="C10" s="6" t="s">
        <v>22</v>
      </c>
      <c r="D10" s="7">
        <v>43607</v>
      </c>
      <c r="E10" s="8" t="s">
        <v>21</v>
      </c>
      <c r="F10" s="8" t="s">
        <v>33</v>
      </c>
      <c r="G10" s="8" t="s">
        <v>34</v>
      </c>
      <c r="H10" s="5" t="s">
        <v>16</v>
      </c>
      <c r="I10" s="5" t="s">
        <v>17</v>
      </c>
      <c r="J10" s="6" t="s">
        <v>19</v>
      </c>
      <c r="K10" s="9">
        <v>2231171.75</v>
      </c>
      <c r="L10" s="9">
        <v>22.3117175</v>
      </c>
      <c r="M10" s="9">
        <v>0.223117175</v>
      </c>
      <c r="N10" s="10">
        <v>43607.825057870374</v>
      </c>
      <c r="O10" s="10">
        <v>43616.625</v>
      </c>
      <c r="P10" s="8" t="s">
        <v>20</v>
      </c>
    </row>
    <row r="11" spans="1:16" x14ac:dyDescent="0.35">
      <c r="A11" s="5">
        <v>382</v>
      </c>
      <c r="B11" s="5">
        <v>7</v>
      </c>
      <c r="C11" s="6" t="s">
        <v>22</v>
      </c>
      <c r="D11" s="7">
        <v>43607</v>
      </c>
      <c r="E11" s="8" t="s">
        <v>21</v>
      </c>
      <c r="F11" s="8" t="s">
        <v>35</v>
      </c>
      <c r="G11" s="8" t="s">
        <v>36</v>
      </c>
      <c r="H11" s="5" t="s">
        <v>16</v>
      </c>
      <c r="I11" s="5" t="s">
        <v>17</v>
      </c>
      <c r="J11" s="6" t="s">
        <v>19</v>
      </c>
      <c r="K11" s="9">
        <v>2232233.39</v>
      </c>
      <c r="L11" s="9">
        <v>22.3223339</v>
      </c>
      <c r="M11" s="9">
        <v>0.22322333899999999</v>
      </c>
      <c r="N11" s="10">
        <v>43607.824062500003</v>
      </c>
      <c r="O11" s="10">
        <v>43616.625</v>
      </c>
      <c r="P11" s="8" t="s">
        <v>20</v>
      </c>
    </row>
    <row r="12" spans="1:16" x14ac:dyDescent="0.35">
      <c r="A12" s="5">
        <v>383</v>
      </c>
      <c r="B12" s="5">
        <v>7</v>
      </c>
      <c r="C12" s="6" t="s">
        <v>22</v>
      </c>
      <c r="D12" s="7">
        <v>43607</v>
      </c>
      <c r="E12" s="8" t="s">
        <v>21</v>
      </c>
      <c r="F12" s="8" t="s">
        <v>37</v>
      </c>
      <c r="G12" s="8" t="s">
        <v>38</v>
      </c>
      <c r="H12" s="5" t="s">
        <v>16</v>
      </c>
      <c r="I12" s="5" t="s">
        <v>17</v>
      </c>
      <c r="J12" s="6" t="s">
        <v>19</v>
      </c>
      <c r="K12" s="9">
        <v>2231298.85</v>
      </c>
      <c r="L12" s="9">
        <v>22.312988499999999</v>
      </c>
      <c r="M12" s="9">
        <v>0.223129885</v>
      </c>
      <c r="N12" s="10">
        <v>43607.822280092594</v>
      </c>
      <c r="O12" s="10">
        <v>43616.625</v>
      </c>
      <c r="P12" s="8" t="s">
        <v>20</v>
      </c>
    </row>
    <row r="13" spans="1:16" x14ac:dyDescent="0.35">
      <c r="A13" s="5">
        <v>384</v>
      </c>
      <c r="B13" s="5">
        <v>7</v>
      </c>
      <c r="C13" s="6" t="s">
        <v>22</v>
      </c>
      <c r="D13" s="7">
        <v>43607</v>
      </c>
      <c r="E13" s="8" t="s">
        <v>21</v>
      </c>
      <c r="F13" s="8" t="s">
        <v>39</v>
      </c>
      <c r="G13" s="8" t="s">
        <v>40</v>
      </c>
      <c r="H13" s="5" t="s">
        <v>16</v>
      </c>
      <c r="I13" s="5" t="s">
        <v>17</v>
      </c>
      <c r="J13" s="6" t="s">
        <v>19</v>
      </c>
      <c r="K13" s="9">
        <v>1784543.47</v>
      </c>
      <c r="L13" s="9">
        <v>17.845434699999998</v>
      </c>
      <c r="M13" s="9">
        <v>0.17845434699999999</v>
      </c>
      <c r="N13" s="10">
        <v>43607.82130787037</v>
      </c>
      <c r="O13" s="10">
        <v>43616.625</v>
      </c>
      <c r="P13" s="8" t="s">
        <v>20</v>
      </c>
    </row>
    <row r="14" spans="1:16" x14ac:dyDescent="0.35">
      <c r="A14" s="5">
        <v>385</v>
      </c>
      <c r="B14" s="5">
        <v>7</v>
      </c>
      <c r="C14" s="6" t="s">
        <v>22</v>
      </c>
      <c r="D14" s="7">
        <v>43607</v>
      </c>
      <c r="E14" s="8" t="s">
        <v>21</v>
      </c>
      <c r="F14" s="8" t="s">
        <v>41</v>
      </c>
      <c r="G14" s="8" t="s">
        <v>42</v>
      </c>
      <c r="H14" s="5" t="s">
        <v>16</v>
      </c>
      <c r="I14" s="5" t="s">
        <v>17</v>
      </c>
      <c r="J14" s="6" t="s">
        <v>19</v>
      </c>
      <c r="K14" s="9">
        <v>2678404.7599999998</v>
      </c>
      <c r="L14" s="9">
        <v>26.784047599999997</v>
      </c>
      <c r="M14" s="9">
        <v>0.26784047599999999</v>
      </c>
      <c r="N14" s="10">
        <v>43607.820567129631</v>
      </c>
      <c r="O14" s="10">
        <v>43616.625</v>
      </c>
      <c r="P14" s="8" t="s">
        <v>20</v>
      </c>
    </row>
    <row r="15" spans="1:16" x14ac:dyDescent="0.35">
      <c r="A15" s="5">
        <v>386</v>
      </c>
      <c r="B15" s="5">
        <v>7</v>
      </c>
      <c r="C15" s="6" t="s">
        <v>22</v>
      </c>
      <c r="D15" s="7">
        <v>43607</v>
      </c>
      <c r="E15" s="8" t="s">
        <v>21</v>
      </c>
      <c r="F15" s="8" t="s">
        <v>43</v>
      </c>
      <c r="G15" s="8" t="s">
        <v>44</v>
      </c>
      <c r="H15" s="5" t="s">
        <v>16</v>
      </c>
      <c r="I15" s="5" t="s">
        <v>17</v>
      </c>
      <c r="J15" s="6" t="s">
        <v>19</v>
      </c>
      <c r="K15" s="9">
        <v>1784743</v>
      </c>
      <c r="L15" s="9">
        <v>17.847429999999999</v>
      </c>
      <c r="M15" s="9">
        <v>0.1784743</v>
      </c>
      <c r="N15" s="10">
        <v>43607.819618055553</v>
      </c>
      <c r="O15" s="10">
        <v>43616.625</v>
      </c>
      <c r="P15" s="8" t="s">
        <v>20</v>
      </c>
    </row>
    <row r="16" spans="1:16" x14ac:dyDescent="0.35">
      <c r="A16" s="5">
        <v>418</v>
      </c>
      <c r="B16" s="5">
        <v>7</v>
      </c>
      <c r="C16" s="6" t="s">
        <v>22</v>
      </c>
      <c r="D16" s="7">
        <v>43729</v>
      </c>
      <c r="E16" s="8" t="s">
        <v>21</v>
      </c>
      <c r="F16" s="8" t="s">
        <v>58</v>
      </c>
      <c r="G16" s="8" t="s">
        <v>59</v>
      </c>
      <c r="H16" s="5" t="s">
        <v>16</v>
      </c>
      <c r="I16" s="5" t="s">
        <v>17</v>
      </c>
      <c r="J16" s="6" t="s">
        <v>19</v>
      </c>
      <c r="K16" s="9">
        <v>7456355.7400000002</v>
      </c>
      <c r="L16" s="9">
        <v>74.563557400000008</v>
      </c>
      <c r="M16" s="9">
        <v>0.74563557400000002</v>
      </c>
      <c r="N16" s="10">
        <v>43729.651053240741</v>
      </c>
      <c r="O16" s="10">
        <v>43747.666666666664</v>
      </c>
      <c r="P16" s="8" t="s">
        <v>20</v>
      </c>
    </row>
    <row r="17" spans="1:16" x14ac:dyDescent="0.35">
      <c r="A17" s="5">
        <v>420</v>
      </c>
      <c r="B17" s="5">
        <v>7</v>
      </c>
      <c r="C17" s="6" t="s">
        <v>22</v>
      </c>
      <c r="D17" s="7">
        <v>43607</v>
      </c>
      <c r="E17" s="8" t="s">
        <v>21</v>
      </c>
      <c r="F17" s="8" t="s">
        <v>45</v>
      </c>
      <c r="G17" s="8" t="s">
        <v>46</v>
      </c>
      <c r="H17" s="5" t="s">
        <v>16</v>
      </c>
      <c r="I17" s="5" t="s">
        <v>17</v>
      </c>
      <c r="J17" s="6" t="s">
        <v>19</v>
      </c>
      <c r="K17" s="9">
        <v>2725236.72</v>
      </c>
      <c r="L17" s="9">
        <v>27.252367200000002</v>
      </c>
      <c r="M17" s="9">
        <v>0.27252367199999999</v>
      </c>
      <c r="N17" s="10">
        <v>43607.838333333333</v>
      </c>
      <c r="O17" s="10">
        <v>43616.625</v>
      </c>
      <c r="P17" s="8" t="s">
        <v>18</v>
      </c>
    </row>
    <row r="18" spans="1:16" x14ac:dyDescent="0.35">
      <c r="A18" s="5">
        <v>421</v>
      </c>
      <c r="B18" s="5">
        <v>7</v>
      </c>
      <c r="C18" s="6" t="s">
        <v>22</v>
      </c>
      <c r="D18" s="7">
        <v>43607</v>
      </c>
      <c r="E18" s="8" t="s">
        <v>21</v>
      </c>
      <c r="F18" s="8" t="s">
        <v>47</v>
      </c>
      <c r="G18" s="8" t="s">
        <v>48</v>
      </c>
      <c r="H18" s="5" t="s">
        <v>16</v>
      </c>
      <c r="I18" s="5" t="s">
        <v>17</v>
      </c>
      <c r="J18" s="6" t="s">
        <v>19</v>
      </c>
      <c r="K18" s="9">
        <v>2231367.2999999998</v>
      </c>
      <c r="L18" s="9">
        <v>22.313672999999998</v>
      </c>
      <c r="M18" s="9">
        <v>0.22313672999999998</v>
      </c>
      <c r="N18" s="10">
        <v>43607.828564814816</v>
      </c>
      <c r="O18" s="10">
        <v>43616.625</v>
      </c>
      <c r="P18" s="8" t="s">
        <v>18</v>
      </c>
    </row>
    <row r="19" spans="1:16" x14ac:dyDescent="0.35">
      <c r="A19" s="5">
        <v>813</v>
      </c>
      <c r="B19" s="11">
        <v>7</v>
      </c>
      <c r="C19" s="6" t="s">
        <v>22</v>
      </c>
      <c r="D19" s="7">
        <v>43636</v>
      </c>
      <c r="E19" s="8" t="s">
        <v>21</v>
      </c>
      <c r="F19" s="8" t="s">
        <v>51</v>
      </c>
      <c r="G19" s="8" t="s">
        <v>52</v>
      </c>
      <c r="H19" s="5" t="s">
        <v>16</v>
      </c>
      <c r="I19" s="5" t="s">
        <v>17</v>
      </c>
      <c r="J19" s="6" t="s">
        <v>19</v>
      </c>
      <c r="K19" s="9">
        <v>1980148.53</v>
      </c>
      <c r="L19" s="9">
        <v>19.8014853</v>
      </c>
      <c r="M19" s="9">
        <v>0.19801485299999999</v>
      </c>
      <c r="N19" s="10">
        <v>43636.582453703704</v>
      </c>
      <c r="O19" s="10">
        <v>43644.625</v>
      </c>
      <c r="P19" s="8" t="s">
        <v>20</v>
      </c>
    </row>
    <row r="20" spans="1:16" x14ac:dyDescent="0.35">
      <c r="A20" s="5">
        <v>1010</v>
      </c>
      <c r="B20" s="11">
        <v>7</v>
      </c>
      <c r="C20" s="6" t="s">
        <v>22</v>
      </c>
      <c r="D20" s="7">
        <v>43634</v>
      </c>
      <c r="E20" s="8" t="s">
        <v>21</v>
      </c>
      <c r="F20" s="8" t="s">
        <v>49</v>
      </c>
      <c r="G20" s="8" t="s">
        <v>46</v>
      </c>
      <c r="H20" s="5" t="s">
        <v>16</v>
      </c>
      <c r="I20" s="5" t="s">
        <v>17</v>
      </c>
      <c r="J20" s="6"/>
      <c r="K20" s="9">
        <v>2725236.72</v>
      </c>
      <c r="L20" s="9">
        <v>27.252367200000002</v>
      </c>
      <c r="M20" s="9">
        <v>0.27252367199999999</v>
      </c>
      <c r="N20" s="10">
        <v>43634.704398148147</v>
      </c>
      <c r="O20" s="10">
        <v>43644.625</v>
      </c>
      <c r="P20" s="8" t="s">
        <v>18</v>
      </c>
    </row>
    <row r="21" spans="1:16" x14ac:dyDescent="0.35">
      <c r="A21" s="5">
        <v>1011</v>
      </c>
      <c r="B21" s="11">
        <v>7</v>
      </c>
      <c r="C21" s="6" t="s">
        <v>22</v>
      </c>
      <c r="D21" s="7">
        <v>43634</v>
      </c>
      <c r="E21" s="8" t="s">
        <v>21</v>
      </c>
      <c r="F21" s="8" t="s">
        <v>50</v>
      </c>
      <c r="G21" s="8" t="s">
        <v>48</v>
      </c>
      <c r="H21" s="5" t="s">
        <v>16</v>
      </c>
      <c r="I21" s="5" t="s">
        <v>17</v>
      </c>
      <c r="J21" s="6"/>
      <c r="K21" s="9">
        <v>2231367.2999999998</v>
      </c>
      <c r="L21" s="9">
        <v>22.313672999999998</v>
      </c>
      <c r="M21" s="9">
        <v>0.22313672999999998</v>
      </c>
      <c r="N21" s="10">
        <v>43634.703969907408</v>
      </c>
      <c r="O21" s="10">
        <v>43644.625</v>
      </c>
      <c r="P21" s="8" t="s">
        <v>18</v>
      </c>
    </row>
  </sheetData>
  <conditionalFormatting sqref="F1">
    <cfRule type="duplicateValues" dxfId="6" priority="26"/>
  </conditionalFormatting>
  <conditionalFormatting sqref="F2:F21">
    <cfRule type="duplicateValues" dxfId="5" priority="1"/>
  </conditionalFormatting>
  <conditionalFormatting sqref="F2:F21">
    <cfRule type="duplicateValues" dxfId="3" priority="2"/>
  </conditionalFormatting>
  <conditionalFormatting sqref="F2:F2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2020-01-17T13:44:13Z</dcterms:modified>
</cp:coreProperties>
</file>