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<sst xmlns="http://schemas.openxmlformats.org/spreadsheetml/2006/main" count="344" uniqueCount="106">
  <si>
    <t>OPEN</t>
  </si>
  <si>
    <t>WORKS</t>
  </si>
  <si>
    <t>Other 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</si>
  <si>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</si>
  <si>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</si>
  <si>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</si>
  <si>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</si>
  <si>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</si>
  <si>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</si>
  <si>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</si>
  <si>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</si>
  <si>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</si>
  <si>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</si>
  <si>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</si>
  <si>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</si>
  <si>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</si>
  <si>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</si>
  <si>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</si>
  <si>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</si>
  <si>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</si>
  <si>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Evaluation Completed</t>
  </si>
  <si>
    <t>No Bids Received</t>
  </si>
  <si>
    <t>BBMP-EE-PULIKESHINAGAR</t>
  </si>
  <si>
    <t>Pulikeshi Nagara</t>
  </si>
  <si>
    <t>BBMP/2019-20/OW/WORK_INDENT37066</t>
  </si>
  <si>
    <t>Construction of Toilet at Coles Park in Ward No.78, Pulikeshinagar(General Category)</t>
  </si>
  <si>
    <t>BBMP/2019-20/OW/WORK_INDENT37359</t>
  </si>
  <si>
    <t>Providing UGD Line and Restoration Works at Rathnsingh Road and Surrounding area in Ward No.78, Pulikeshinagar(For ST Category)</t>
  </si>
  <si>
    <t>BBMP/2019-20/OW/WORK_INDENT37355</t>
  </si>
  <si>
    <t>Desilting of SWD near Paramajyothi Road and Surrounding area in Ward No.78, Pulikeshinagar (For SC Category)</t>
  </si>
  <si>
    <t>BBMP/2019-20/OW/WORK_INDENT37353</t>
  </si>
  <si>
    <t>Providing UGD Line and Restoration Works at M.K.Palya and Surrounding area in Ward No.78, Pulikeshinagar (For SC Category)</t>
  </si>
  <si>
    <t>BBMP/2019-20/OW/WORK_INDENT37350</t>
  </si>
  <si>
    <t>Providing UGD Line and Restoration Works at Ramalingeshwara Temple and Surrounding area in Ward No.78, Pulikeshinagar (For SC Category)</t>
  </si>
  <si>
    <t>BBMP/2019-20/OW/WORK_INDENT37348</t>
  </si>
  <si>
    <t>Providing and Laying of Pipe lines at Pulikeshinagar and Surrounding area in Ward No.78, Pulikeshinagar (For SC Category)</t>
  </si>
  <si>
    <t>BBMP/2019-20/OW/WORK_INDENT37343</t>
  </si>
  <si>
    <t>Providing Drinking Borewells &amp; Laying Pipe lines at Pulikeshinagar and Surrounding area in Ward No.78, Pulikeshinagar (For SC Category)</t>
  </si>
  <si>
    <t>BBMP/2019-20/OW/WORK_INDENT37340</t>
  </si>
  <si>
    <t>Improvements to Park at Assayya Road in Ward No.78, Pulikeshinagar (For SC Category)</t>
  </si>
  <si>
    <t>BBMP/2019-20/OW/WORK_INDENT37333</t>
  </si>
  <si>
    <t>Desilting of Drain at Nethaji Road and Surrounding area in Ward No.78, Pulikeshinagar (General Category)</t>
  </si>
  <si>
    <t>BBMP/2019-20/OW/WORK_INDENT37331</t>
  </si>
  <si>
    <t>Desilting of SWD near Assayya Road and Surrounding area in Ward No.78, Pulikeshinagar (General Category)</t>
  </si>
  <si>
    <t>BBMP/2019-20/OW/WORK_INDENT37328</t>
  </si>
  <si>
    <t>Improvements to Drain and Footpath at Pulikeshinagar and Surrounding area in Ward No.78, Pulikeshinagar (General Category)</t>
  </si>
  <si>
    <t>BBMP/2019-20/OW/WORK_INDENT37326</t>
  </si>
  <si>
    <t>Improvements to MDM Road and Surrounding area in Ward No.78, Pulikeshinagar (General Category)</t>
  </si>
  <si>
    <t>BBMP/2019-20/OW/WORK_INDENT37321</t>
  </si>
  <si>
    <t>Providing UGD Line and Restoration Works at Banboo Bazar Road and Surrounding area in Ward No.78, Pulikeshinagar(General Category)</t>
  </si>
  <si>
    <t>BBMP/2019-20/OW/WORK_INDENT37319</t>
  </si>
  <si>
    <t>Providing UGD Li ne and Restoration Works at Veeranna Garden and Surrounding area in Ward No.78, Pulikeshinagar(General Category)</t>
  </si>
  <si>
    <t>BBMP/2019-20/OW/WORK_INDENT37316</t>
  </si>
  <si>
    <t>Providing UGD Line and Restoration Works at Cleveland Town and Surrounding area in Ward No.78, Pulikeshinagar(General Category)</t>
  </si>
  <si>
    <t>BBMP/2019-20/OW/WORK_INDENT37308</t>
  </si>
  <si>
    <t>Engaging Silt and Tractor with Labours for maintaince of Ward in Ward No.78, Pulkeshinagar(General Category)</t>
  </si>
  <si>
    <t>BBMP/2019-20/OW/WORK_INDENT37306</t>
  </si>
  <si>
    <t>Providing UGD Line at Beside Safeena Garden and Surrounding area in Ward No.78, Pulikeshinagar(General Category)</t>
  </si>
  <si>
    <t>BBMP/2019-20/OW/WORK_INDENT37304</t>
  </si>
  <si>
    <t>Providing UGD Line at Pulikeshinagar and Surrounding area in Ward No.78, Pulikeshinagar(General Category)</t>
  </si>
  <si>
    <t>BBMP/2019-20/OW/WORK_INDENT37300</t>
  </si>
  <si>
    <t>Providing R.O Plants at Sulthaji gunta Ground and Coles Park in Ward No.78, Pulikeshinagar(General Category)</t>
  </si>
  <si>
    <t>BBMP/2019-20/OW/WORK_INDENT37292</t>
  </si>
  <si>
    <t>Providing Chain link fencing at Coles Park in Ward No.78, Pulikeshinagar(General Category)</t>
  </si>
  <si>
    <t>BBMP/2019-20/OW/WORK_INDENT37291</t>
  </si>
  <si>
    <t>Improvements to Coles Park at Hainse Road in Ward No.78, Pulikeshinagar(General Category)</t>
  </si>
  <si>
    <t>BBMP/2019-20/OW/WORK_INDENT37060</t>
  </si>
  <si>
    <t>Improvements to drain &amp; footpath at New Bamboo bazaar main road &amp; Surrounding area in ward no 78(General Category)</t>
  </si>
  <si>
    <t>BBMP/2019-20/OW/WORK_INDENT37061</t>
  </si>
  <si>
    <t>Improvements to drain &amp; footpath at Bamboo bazaar main road &amp; cross roads in ward no 78(General Category)</t>
  </si>
  <si>
    <t>BBMP/2019-20/OW/WORK_INDENT37062</t>
  </si>
  <si>
    <t>Renovation of BBMP Library Building at Wheelers Road in Ward No.78, Pulikeshinagar(General Category)</t>
  </si>
  <si>
    <t>BBMP/2019-20/OW/WORK_INDENT37063</t>
  </si>
  <si>
    <t>Improvements New BBMP office at Robertson Road in Ward No.78, Pulikeshinagar(General Category)</t>
  </si>
  <si>
    <t>BBMP/2019-20/OW/WORK_INDENT37064</t>
  </si>
  <si>
    <t>Renovation of BBMP School Building at Robertson Road in Ward No.78, Pulikeshinagar(General Category)</t>
  </si>
  <si>
    <t>BBMP/2019-20/OW/WORK_INDENT37065</t>
  </si>
  <si>
    <t>Construction of Toilet at Govt Kannda School at Robertson Road area in Ward No.78, Pulikeshinagar(General Category)</t>
  </si>
  <si>
    <t>BBMP/2019-20/OW/WORK_INDENT37067</t>
  </si>
  <si>
    <t>Repairs of Toilet Block at Coles Park in Ward No.78, Pulikeshinagar(General Category)</t>
  </si>
  <si>
    <t>BBMP/2019-20/OW/WORK_INDENT37043</t>
  </si>
  <si>
    <t>Emergency Gr ant Works for the Year 2018-19 in Ward No 78 Pulikeshinagar(General Category)</t>
  </si>
  <si>
    <t>BBMP/2019-20/OW/WORK_INDENT37044</t>
  </si>
  <si>
    <t>Providing and filling pot holes and road cutting portion with Asphalting for main road and cross roads in ward no 78 Pulikeshinagar(General Category)</t>
  </si>
  <si>
    <t>BBMP/2019-20/OW/WORK_INDENT37045</t>
  </si>
  <si>
    <t>Improvements to Drain of Lazar Road from M.M.Road to Buddavihara Road in ward no 78 Pulikeshinagara(General Category)</t>
  </si>
  <si>
    <t>BBMP/2019-20/OW/WORK_INDENT37046</t>
  </si>
  <si>
    <t>Providing &amp; Laying concrete to Rathnsingh Road Conservency (from Mosque Road to Railway Lane) and A.M.Road Conservency (from Moore Road to A.M.Road Cross) in ward no 78 Pulikeshinagara. (General Category)</t>
  </si>
  <si>
    <t>BBMP/2019-20/OW/WORK_INDENT37047</t>
  </si>
  <si>
    <t>Improvements of Drain Stephans Road in ward no 78 Pulikeshinagara(General Category)</t>
  </si>
  <si>
    <t>BBMP/2019-20/OW/WORK_INDENT37048</t>
  </si>
  <si>
    <t>Construction of New Culverts and Imrovements to Existing Culverts in Ward No.78, Pulikeshinagar(General Category)</t>
  </si>
  <si>
    <t>BBMP/2019-20/OW/WORK_INDENT37049</t>
  </si>
  <si>
    <t>Construction of RCC Drain and Providing CC Road to Haines Road Cross near New BBMP Office in Ward No.78,</t>
  </si>
  <si>
    <t>BBMP/2019-20/OW/WORK_INDENT37050</t>
  </si>
  <si>
    <t>Construction of RCC Drain to Murugesh Maduliar Road from Mosque Road to Stephans Road in Ward No.78, Pulikeshinagar(General Category)</t>
  </si>
  <si>
    <t>BBMP/2019-20/OW/WORK_INDENT37056</t>
  </si>
  <si>
    <t>Improvements to Drain and Footpath of Haines Road Cross Near Coles Park in ward no 78 Pulikeshinagara(For SC Category)</t>
  </si>
  <si>
    <t>BBMP/2019-20/OW/WORK_INDENT37077</t>
  </si>
  <si>
    <t>Improvements to drain &amp; footpath at Sulthanji gunta road &amp; Cockban road &amp; Surrounding area in ward no 78 (For SC Category)</t>
  </si>
  <si>
    <t>BBMP/2019-20/OW/WORK_INDENT37334</t>
  </si>
  <si>
    <t>Construction of New Ladies Toilet at Mustering centre for Paurakarmikas in ward no 78(General Category)</t>
  </si>
  <si>
    <t>BBMP/2019-20/OW/WORK_INDENT37324</t>
  </si>
  <si>
    <t>Improvements to Footpath at Stephens Road and Surrounding area in Ward No.78, Pulikeshinagar (General Category)</t>
  </si>
  <si>
    <t>BBMP/2019-20/OW/WORK_INDENT37055</t>
  </si>
  <si>
    <t>Providing and filling pot holes with asphalting at main road and cross roads in ward no 78 Pulikeshinagar (For SC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</si>
</sst>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31" workbookViewId="0">
      <selection activeCell="D10" sqref="D10"/>
    </sheetView>
  </sheetViews>
  <sheetFormatPr defaultRowHeight="14.5" x14ac:dyDescent="0.35"/>
  <cols>
    <col min="1" max="1" width="4.7265625" bestFit="1" customWidth="1"/>
    <col min="2" max="2" width="6.90625" bestFit="1" customWidth="1"/>
    <col min="3" max="3" width="11.7265625" bestFit="1" customWidth="1"/>
    <col min="4" max="4" width="11.08984375" bestFit="1" customWidth="1"/>
    <col min="11" max="11" width="12.36328125" customWidth="1"/>
    <col min="12" max="12" width="12.54296875" customWidth="1"/>
    <col min="13" max="13" width="11.7265625" customWidth="1"/>
    <col min="14" max="14" width="13.81640625" customWidth="1"/>
    <col min="15" max="15" width="14.1796875" customWidth="1"/>
    <col min="16" max="16" width="15.54296875" bestFit="1" customWidth="1"/>
  </cols>
  <sheetData>
    <row r="1" spans="1:16" ht="26" x14ac:dyDescent="0.3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8" t="s">
        <v>17</v>
      </c>
      <c r="O1" s="8" t="s">
        <v>18</v>
      </c>
      <c r="P1" s="1" t="s">
        <v>19</v>
      </c>
    </row>
    <row r="2" spans="1:16" x14ac:dyDescent="0.35">
      <c r="A2" s="2">
        <v>79</v>
      </c>
      <c r="B2" s="2">
        <v>78</v>
      </c>
      <c r="C2" s="3" t="s">
        <v>23</v>
      </c>
      <c r="D2" s="4">
        <v>43667</v>
      </c>
      <c r="E2" s="5" t="s">
        <v>22</v>
      </c>
      <c r="F2" s="5" t="s">
        <v>100</v>
      </c>
      <c r="G2" s="5" t="s">
        <v>101</v>
      </c>
      <c r="H2" s="2" t="s">
        <v>0</v>
      </c>
      <c r="I2" s="2" t="s">
        <v>1</v>
      </c>
      <c r="J2" s="3" t="s">
        <v>2</v>
      </c>
      <c r="K2" s="6">
        <v>999170.8</v>
      </c>
      <c r="L2" s="6">
        <v>9.9917080000000009</v>
      </c>
      <c r="M2" s="6">
        <v>9.9917080000000005E-2</v>
      </c>
      <c r="N2" s="7">
        <v>43759.700868055559</v>
      </c>
      <c r="O2" s="7">
        <v>43776.458333333336</v>
      </c>
      <c r="P2" s="5" t="s">
        <v>21</v>
      </c>
    </row>
    <row r="3" spans="1:16" x14ac:dyDescent="0.35">
      <c r="A3" s="2">
        <v>80</v>
      </c>
      <c r="B3" s="2">
        <v>78</v>
      </c>
      <c r="C3" s="3" t="s">
        <v>23</v>
      </c>
      <c r="D3" s="4">
        <v>43667</v>
      </c>
      <c r="E3" s="5" t="s">
        <v>22</v>
      </c>
      <c r="F3" s="5" t="s">
        <v>102</v>
      </c>
      <c r="G3" s="5" t="s">
        <v>103</v>
      </c>
      <c r="H3" s="2" t="s">
        <v>0</v>
      </c>
      <c r="I3" s="2" t="s">
        <v>1</v>
      </c>
      <c r="J3" s="3" t="s">
        <v>2</v>
      </c>
      <c r="K3" s="6">
        <v>2677194.7000000002</v>
      </c>
      <c r="L3" s="6">
        <v>26.771947000000001</v>
      </c>
      <c r="M3" s="6">
        <v>0.26771947000000001</v>
      </c>
      <c r="N3" s="7">
        <v>43759.696331018517</v>
      </c>
      <c r="O3" s="7">
        <v>43776.458333333336</v>
      </c>
      <c r="P3" s="5" t="s">
        <v>21</v>
      </c>
    </row>
    <row r="4" spans="1:16" x14ac:dyDescent="0.35">
      <c r="A4" s="2">
        <v>89</v>
      </c>
      <c r="B4" s="2">
        <v>78</v>
      </c>
      <c r="C4" s="3" t="s">
        <v>23</v>
      </c>
      <c r="D4" s="4">
        <v>43660</v>
      </c>
      <c r="E4" s="5" t="s">
        <v>22</v>
      </c>
      <c r="F4" s="5" t="s">
        <v>104</v>
      </c>
      <c r="G4" s="5" t="s">
        <v>105</v>
      </c>
      <c r="H4" s="2" t="s">
        <v>0</v>
      </c>
      <c r="I4" s="2" t="s">
        <v>1</v>
      </c>
      <c r="J4" s="3" t="s">
        <v>2</v>
      </c>
      <c r="K4" s="6">
        <v>892383.05</v>
      </c>
      <c r="L4" s="6">
        <v>8.9238305000000011</v>
      </c>
      <c r="M4" s="6">
        <v>8.9238305000000018E-2</v>
      </c>
      <c r="N4" s="7">
        <v>43758.987638888888</v>
      </c>
      <c r="O4" s="7">
        <v>43773.75</v>
      </c>
      <c r="P4" s="5" t="s">
        <v>21</v>
      </c>
    </row>
    <row r="5" spans="1:16" x14ac:dyDescent="0.35">
      <c r="A5" s="2">
        <v>141</v>
      </c>
      <c r="B5" s="2">
        <v>78</v>
      </c>
      <c r="C5" s="3" t="s">
        <v>23</v>
      </c>
      <c r="D5" s="4">
        <v>43660</v>
      </c>
      <c r="E5" s="5" t="s">
        <v>22</v>
      </c>
      <c r="F5" s="5" t="s">
        <v>98</v>
      </c>
      <c r="G5" s="5" t="s">
        <v>99</v>
      </c>
      <c r="H5" s="2" t="s">
        <v>0</v>
      </c>
      <c r="I5" s="2" t="s">
        <v>1</v>
      </c>
      <c r="J5" s="3" t="s">
        <v>2</v>
      </c>
      <c r="K5" s="6">
        <v>3124470.64</v>
      </c>
      <c r="L5" s="6">
        <v>31.244706400000002</v>
      </c>
      <c r="M5" s="6">
        <v>0.312447064</v>
      </c>
      <c r="N5" s="7">
        <v>43757.566516203704</v>
      </c>
      <c r="O5" s="7">
        <v>43774.458333333336</v>
      </c>
      <c r="P5" s="5" t="s">
        <v>20</v>
      </c>
    </row>
    <row r="6" spans="1:16" x14ac:dyDescent="0.35">
      <c r="A6" s="2">
        <v>753</v>
      </c>
      <c r="B6" s="2">
        <v>78</v>
      </c>
      <c r="C6" s="3" t="s">
        <v>23</v>
      </c>
      <c r="D6" s="4">
        <v>43668</v>
      </c>
      <c r="E6" s="5" t="s">
        <v>22</v>
      </c>
      <c r="F6" s="5" t="s">
        <v>24</v>
      </c>
      <c r="G6" s="5" t="s">
        <v>25</v>
      </c>
      <c r="H6" s="2" t="s">
        <v>0</v>
      </c>
      <c r="I6" s="2" t="s">
        <v>1</v>
      </c>
      <c r="J6" s="3" t="s">
        <v>2</v>
      </c>
      <c r="K6" s="6">
        <v>999825.82</v>
      </c>
      <c r="L6" s="6">
        <v>9.9982581999999987</v>
      </c>
      <c r="M6" s="6">
        <v>9.9982581999999987E-2</v>
      </c>
      <c r="N6" s="7">
        <v>43668.646932870368</v>
      </c>
      <c r="O6" s="7">
        <v>43675.666666666664</v>
      </c>
      <c r="P6" s="5" t="s">
        <v>3</v>
      </c>
    </row>
    <row r="7" spans="1:16" x14ac:dyDescent="0.35">
      <c r="A7" s="2">
        <v>770</v>
      </c>
      <c r="B7" s="2">
        <v>78</v>
      </c>
      <c r="C7" s="3" t="s">
        <v>23</v>
      </c>
      <c r="D7" s="4">
        <v>43667</v>
      </c>
      <c r="E7" s="5" t="s">
        <v>22</v>
      </c>
      <c r="F7" s="5" t="s">
        <v>26</v>
      </c>
      <c r="G7" s="5" t="s">
        <v>27</v>
      </c>
      <c r="H7" s="2" t="s">
        <v>0</v>
      </c>
      <c r="I7" s="2" t="s">
        <v>1</v>
      </c>
      <c r="J7" s="3" t="s">
        <v>2</v>
      </c>
      <c r="K7" s="6">
        <v>892297.23</v>
      </c>
      <c r="L7" s="6">
        <v>8.9229722999999996</v>
      </c>
      <c r="M7" s="6">
        <v>8.9229722999999997E-2</v>
      </c>
      <c r="N7" s="7">
        <v>43667.843726851854</v>
      </c>
      <c r="O7" s="7">
        <v>43675.666666666664</v>
      </c>
      <c r="P7" s="5" t="s">
        <v>3</v>
      </c>
    </row>
    <row r="8" spans="1:16" x14ac:dyDescent="0.35">
      <c r="A8" s="2">
        <v>775</v>
      </c>
      <c r="B8" s="2">
        <v>78</v>
      </c>
      <c r="C8" s="3" t="s">
        <v>23</v>
      </c>
      <c r="D8" s="4">
        <v>43667</v>
      </c>
      <c r="E8" s="5" t="s">
        <v>22</v>
      </c>
      <c r="F8" s="5" t="s">
        <v>28</v>
      </c>
      <c r="G8" s="5" t="s">
        <v>29</v>
      </c>
      <c r="H8" s="2" t="s">
        <v>0</v>
      </c>
      <c r="I8" s="2" t="s">
        <v>1</v>
      </c>
      <c r="J8" s="3" t="s">
        <v>2</v>
      </c>
      <c r="K8" s="6">
        <v>1784654.97</v>
      </c>
      <c r="L8" s="6">
        <v>17.846549700000001</v>
      </c>
      <c r="M8" s="6">
        <v>0.178465497</v>
      </c>
      <c r="N8" s="7">
        <v>43667.785752314812</v>
      </c>
      <c r="O8" s="7">
        <v>43675.666666666664</v>
      </c>
      <c r="P8" s="5" t="s">
        <v>3</v>
      </c>
    </row>
    <row r="9" spans="1:16" x14ac:dyDescent="0.35">
      <c r="A9" s="2">
        <v>776</v>
      </c>
      <c r="B9" s="2">
        <v>78</v>
      </c>
      <c r="C9" s="3" t="s">
        <v>23</v>
      </c>
      <c r="D9" s="4">
        <v>43667</v>
      </c>
      <c r="E9" s="5" t="s">
        <v>22</v>
      </c>
      <c r="F9" s="5" t="s">
        <v>30</v>
      </c>
      <c r="G9" s="5" t="s">
        <v>31</v>
      </c>
      <c r="H9" s="2" t="s">
        <v>0</v>
      </c>
      <c r="I9" s="2" t="s">
        <v>1</v>
      </c>
      <c r="J9" s="3" t="s">
        <v>2</v>
      </c>
      <c r="K9" s="6">
        <v>892639.08</v>
      </c>
      <c r="L9" s="6">
        <v>8.9263908000000001</v>
      </c>
      <c r="M9" s="6">
        <v>8.9263908000000003E-2</v>
      </c>
      <c r="N9" s="7">
        <v>43667.785381944443</v>
      </c>
      <c r="O9" s="7">
        <v>43675.666666666664</v>
      </c>
      <c r="P9" s="5" t="s">
        <v>3</v>
      </c>
    </row>
    <row r="10" spans="1:16" x14ac:dyDescent="0.35">
      <c r="A10" s="2">
        <v>777</v>
      </c>
      <c r="B10" s="2">
        <v>78</v>
      </c>
      <c r="C10" s="3" t="s">
        <v>23</v>
      </c>
      <c r="D10" s="4">
        <v>43667</v>
      </c>
      <c r="E10" s="5" t="s">
        <v>22</v>
      </c>
      <c r="F10" s="5" t="s">
        <v>32</v>
      </c>
      <c r="G10" s="5" t="s">
        <v>33</v>
      </c>
      <c r="H10" s="2" t="s">
        <v>0</v>
      </c>
      <c r="I10" s="2" t="s">
        <v>1</v>
      </c>
      <c r="J10" s="3" t="s">
        <v>2</v>
      </c>
      <c r="K10" s="6">
        <v>892544.91</v>
      </c>
      <c r="L10" s="6">
        <v>8.9254490999999998</v>
      </c>
      <c r="M10" s="6">
        <v>8.9254490999999991E-2</v>
      </c>
      <c r="N10" s="7">
        <v>43667.785011574073</v>
      </c>
      <c r="O10" s="7">
        <v>43675.666666666664</v>
      </c>
      <c r="P10" s="5" t="s">
        <v>3</v>
      </c>
    </row>
    <row r="11" spans="1:16" x14ac:dyDescent="0.35">
      <c r="A11" s="2">
        <v>778</v>
      </c>
      <c r="B11" s="2">
        <v>78</v>
      </c>
      <c r="C11" s="3" t="s">
        <v>23</v>
      </c>
      <c r="D11" s="4">
        <v>43667</v>
      </c>
      <c r="E11" s="5" t="s">
        <v>22</v>
      </c>
      <c r="F11" s="5" t="s">
        <v>34</v>
      </c>
      <c r="G11" s="5" t="s">
        <v>35</v>
      </c>
      <c r="H11" s="2" t="s">
        <v>0</v>
      </c>
      <c r="I11" s="2" t="s">
        <v>1</v>
      </c>
      <c r="J11" s="3" t="s">
        <v>2</v>
      </c>
      <c r="K11" s="6">
        <v>1784800.6</v>
      </c>
      <c r="L11" s="6">
        <v>17.848006000000002</v>
      </c>
      <c r="M11" s="6">
        <v>0.17848006000000002</v>
      </c>
      <c r="N11" s="7">
        <v>43667.784675925926</v>
      </c>
      <c r="O11" s="7">
        <v>43675.666666666664</v>
      </c>
      <c r="P11" s="5" t="s">
        <v>3</v>
      </c>
    </row>
    <row r="12" spans="1:16" x14ac:dyDescent="0.35">
      <c r="A12" s="2">
        <v>779</v>
      </c>
      <c r="B12" s="2">
        <v>78</v>
      </c>
      <c r="C12" s="3" t="s">
        <v>23</v>
      </c>
      <c r="D12" s="4">
        <v>43667</v>
      </c>
      <c r="E12" s="5" t="s">
        <v>22</v>
      </c>
      <c r="F12" s="5" t="s">
        <v>36</v>
      </c>
      <c r="G12" s="5" t="s">
        <v>37</v>
      </c>
      <c r="H12" s="2" t="s">
        <v>0</v>
      </c>
      <c r="I12" s="2" t="s">
        <v>1</v>
      </c>
      <c r="J12" s="3" t="s">
        <v>2</v>
      </c>
      <c r="K12" s="6">
        <v>3570705.39</v>
      </c>
      <c r="L12" s="6">
        <v>35.707053899999998</v>
      </c>
      <c r="M12" s="6">
        <v>0.35707053899999996</v>
      </c>
      <c r="N12" s="7">
        <v>43667.779907407406</v>
      </c>
      <c r="O12" s="7">
        <v>43675.666666666664</v>
      </c>
      <c r="P12" s="5" t="s">
        <v>3</v>
      </c>
    </row>
    <row r="13" spans="1:16" x14ac:dyDescent="0.35">
      <c r="A13" s="2">
        <v>780</v>
      </c>
      <c r="B13" s="2">
        <v>78</v>
      </c>
      <c r="C13" s="3" t="s">
        <v>23</v>
      </c>
      <c r="D13" s="4">
        <v>43667</v>
      </c>
      <c r="E13" s="5" t="s">
        <v>22</v>
      </c>
      <c r="F13" s="5" t="s">
        <v>38</v>
      </c>
      <c r="G13" s="5" t="s">
        <v>39</v>
      </c>
      <c r="H13" s="2" t="s">
        <v>0</v>
      </c>
      <c r="I13" s="2" t="s">
        <v>1</v>
      </c>
      <c r="J13" s="3" t="s">
        <v>2</v>
      </c>
      <c r="K13" s="6">
        <v>446157.15</v>
      </c>
      <c r="L13" s="6">
        <v>4.4615714999999998</v>
      </c>
      <c r="M13" s="6">
        <v>4.4615715E-2</v>
      </c>
      <c r="N13" s="7">
        <v>43667.779456018521</v>
      </c>
      <c r="O13" s="7">
        <v>43675.666666666664</v>
      </c>
      <c r="P13" s="5" t="s">
        <v>3</v>
      </c>
    </row>
    <row r="14" spans="1:16" x14ac:dyDescent="0.35">
      <c r="A14" s="2">
        <v>794</v>
      </c>
      <c r="B14" s="2">
        <v>78</v>
      </c>
      <c r="C14" s="3" t="s">
        <v>23</v>
      </c>
      <c r="D14" s="4">
        <v>43667</v>
      </c>
      <c r="E14" s="5" t="s">
        <v>22</v>
      </c>
      <c r="F14" s="5" t="s">
        <v>40</v>
      </c>
      <c r="G14" s="5" t="s">
        <v>41</v>
      </c>
      <c r="H14" s="2" t="s">
        <v>0</v>
      </c>
      <c r="I14" s="2" t="s">
        <v>1</v>
      </c>
      <c r="J14" s="3" t="s">
        <v>2</v>
      </c>
      <c r="K14" s="6">
        <v>892168.45</v>
      </c>
      <c r="L14" s="6">
        <v>8.9216844999999996</v>
      </c>
      <c r="M14" s="6">
        <v>8.9216844999999989E-2</v>
      </c>
      <c r="N14" s="7">
        <v>43667.771099537036</v>
      </c>
      <c r="O14" s="7">
        <v>43675.666666666664</v>
      </c>
      <c r="P14" s="5" t="s">
        <v>3</v>
      </c>
    </row>
    <row r="15" spans="1:16" x14ac:dyDescent="0.35">
      <c r="A15" s="2">
        <v>795</v>
      </c>
      <c r="B15" s="2">
        <v>78</v>
      </c>
      <c r="C15" s="3" t="s">
        <v>23</v>
      </c>
      <c r="D15" s="4">
        <v>43667</v>
      </c>
      <c r="E15" s="5" t="s">
        <v>22</v>
      </c>
      <c r="F15" s="5" t="s">
        <v>42</v>
      </c>
      <c r="G15" s="5" t="s">
        <v>43</v>
      </c>
      <c r="H15" s="2" t="s">
        <v>0</v>
      </c>
      <c r="I15" s="2" t="s">
        <v>1</v>
      </c>
      <c r="J15" s="3" t="s">
        <v>2</v>
      </c>
      <c r="K15" s="6">
        <v>1783410.79</v>
      </c>
      <c r="L15" s="6">
        <v>17.834107899999999</v>
      </c>
      <c r="M15" s="6">
        <v>0.17834107899999999</v>
      </c>
      <c r="N15" s="7">
        <v>43667.770671296297</v>
      </c>
      <c r="O15" s="7">
        <v>43675.666666666664</v>
      </c>
      <c r="P15" s="5" t="s">
        <v>3</v>
      </c>
    </row>
    <row r="16" spans="1:16" x14ac:dyDescent="0.35">
      <c r="A16" s="2">
        <v>796</v>
      </c>
      <c r="B16" s="2">
        <v>78</v>
      </c>
      <c r="C16" s="3" t="s">
        <v>23</v>
      </c>
      <c r="D16" s="4">
        <v>43667</v>
      </c>
      <c r="E16" s="5" t="s">
        <v>22</v>
      </c>
      <c r="F16" s="5" t="s">
        <v>44</v>
      </c>
      <c r="G16" s="5" t="s">
        <v>45</v>
      </c>
      <c r="H16" s="2" t="s">
        <v>0</v>
      </c>
      <c r="I16" s="2" t="s">
        <v>1</v>
      </c>
      <c r="J16" s="3" t="s">
        <v>2</v>
      </c>
      <c r="K16" s="6">
        <v>2678097.73</v>
      </c>
      <c r="L16" s="6">
        <v>26.7809773</v>
      </c>
      <c r="M16" s="6">
        <v>0.26780977299999997</v>
      </c>
      <c r="N16" s="7">
        <v>43667.770243055558</v>
      </c>
      <c r="O16" s="7">
        <v>43675.666666666664</v>
      </c>
      <c r="P16" s="5" t="s">
        <v>3</v>
      </c>
    </row>
    <row r="17" spans="1:16" x14ac:dyDescent="0.35">
      <c r="A17" s="2">
        <v>797</v>
      </c>
      <c r="B17" s="2">
        <v>78</v>
      </c>
      <c r="C17" s="3" t="s">
        <v>23</v>
      </c>
      <c r="D17" s="4">
        <v>43667</v>
      </c>
      <c r="E17" s="5" t="s">
        <v>22</v>
      </c>
      <c r="F17" s="5" t="s">
        <v>46</v>
      </c>
      <c r="G17" s="5" t="s">
        <v>47</v>
      </c>
      <c r="H17" s="2" t="s">
        <v>0</v>
      </c>
      <c r="I17" s="2" t="s">
        <v>1</v>
      </c>
      <c r="J17" s="3" t="s">
        <v>2</v>
      </c>
      <c r="K17" s="6">
        <v>1328353.8</v>
      </c>
      <c r="L17" s="6">
        <v>13.283538</v>
      </c>
      <c r="M17" s="6">
        <v>0.13283538</v>
      </c>
      <c r="N17" s="7">
        <v>43667.769849537035</v>
      </c>
      <c r="O17" s="7">
        <v>43675.666666666664</v>
      </c>
      <c r="P17" s="5" t="s">
        <v>3</v>
      </c>
    </row>
    <row r="18" spans="1:16" x14ac:dyDescent="0.35">
      <c r="A18" s="2">
        <v>798</v>
      </c>
      <c r="B18" s="2">
        <v>78</v>
      </c>
      <c r="C18" s="3" t="s">
        <v>23</v>
      </c>
      <c r="D18" s="4">
        <v>43667</v>
      </c>
      <c r="E18" s="5" t="s">
        <v>22</v>
      </c>
      <c r="F18" s="5" t="s">
        <v>48</v>
      </c>
      <c r="G18" s="5" t="s">
        <v>49</v>
      </c>
      <c r="H18" s="2" t="s">
        <v>0</v>
      </c>
      <c r="I18" s="2" t="s">
        <v>1</v>
      </c>
      <c r="J18" s="3" t="s">
        <v>2</v>
      </c>
      <c r="K18" s="6">
        <v>446329.07</v>
      </c>
      <c r="L18" s="6">
        <v>4.4632906999999999</v>
      </c>
      <c r="M18" s="6">
        <v>4.4632906999999999E-2</v>
      </c>
      <c r="N18" s="7">
        <v>43667.769062500003</v>
      </c>
      <c r="O18" s="7">
        <v>43675.666666666664</v>
      </c>
      <c r="P18" s="5" t="s">
        <v>3</v>
      </c>
    </row>
    <row r="19" spans="1:16" x14ac:dyDescent="0.35">
      <c r="A19" s="2">
        <v>799</v>
      </c>
      <c r="B19" s="2">
        <v>78</v>
      </c>
      <c r="C19" s="3" t="s">
        <v>23</v>
      </c>
      <c r="D19" s="4">
        <v>43667</v>
      </c>
      <c r="E19" s="5" t="s">
        <v>22</v>
      </c>
      <c r="F19" s="5" t="s">
        <v>50</v>
      </c>
      <c r="G19" s="5" t="s">
        <v>51</v>
      </c>
      <c r="H19" s="2" t="s">
        <v>0</v>
      </c>
      <c r="I19" s="2" t="s">
        <v>1</v>
      </c>
      <c r="J19" s="3" t="s">
        <v>2</v>
      </c>
      <c r="K19" s="6">
        <v>892213.28</v>
      </c>
      <c r="L19" s="6">
        <v>8.9221328</v>
      </c>
      <c r="M19" s="6">
        <v>8.9221328000000003E-2</v>
      </c>
      <c r="N19" s="7">
        <v>43667.768645833334</v>
      </c>
      <c r="O19" s="7">
        <v>43675.666666666664</v>
      </c>
      <c r="P19" s="5" t="s">
        <v>3</v>
      </c>
    </row>
    <row r="20" spans="1:16" x14ac:dyDescent="0.35">
      <c r="A20" s="2">
        <v>800</v>
      </c>
      <c r="B20" s="2">
        <v>78</v>
      </c>
      <c r="C20" s="3" t="s">
        <v>23</v>
      </c>
      <c r="D20" s="4">
        <v>43667</v>
      </c>
      <c r="E20" s="5" t="s">
        <v>22</v>
      </c>
      <c r="F20" s="5" t="s">
        <v>52</v>
      </c>
      <c r="G20" s="5" t="s">
        <v>53</v>
      </c>
      <c r="H20" s="2" t="s">
        <v>0</v>
      </c>
      <c r="I20" s="2" t="s">
        <v>1</v>
      </c>
      <c r="J20" s="3" t="s">
        <v>2</v>
      </c>
      <c r="K20" s="6">
        <v>892259.39</v>
      </c>
      <c r="L20" s="6">
        <v>8.9225939000000007</v>
      </c>
      <c r="M20" s="6">
        <v>8.9225939000000004E-2</v>
      </c>
      <c r="N20" s="7">
        <v>43667.768252314818</v>
      </c>
      <c r="O20" s="7">
        <v>43675.666666666664</v>
      </c>
      <c r="P20" s="5" t="s">
        <v>3</v>
      </c>
    </row>
    <row r="21" spans="1:16" x14ac:dyDescent="0.35">
      <c r="A21" s="2">
        <v>804</v>
      </c>
      <c r="B21" s="2">
        <v>78</v>
      </c>
      <c r="C21" s="3" t="s">
        <v>23</v>
      </c>
      <c r="D21" s="4">
        <v>43667</v>
      </c>
      <c r="E21" s="5" t="s">
        <v>22</v>
      </c>
      <c r="F21" s="5" t="s">
        <v>54</v>
      </c>
      <c r="G21" s="5" t="s">
        <v>55</v>
      </c>
      <c r="H21" s="2" t="s">
        <v>0</v>
      </c>
      <c r="I21" s="2" t="s">
        <v>1</v>
      </c>
      <c r="J21" s="3" t="s">
        <v>2</v>
      </c>
      <c r="K21" s="6">
        <v>892116</v>
      </c>
      <c r="L21" s="6">
        <v>8.9211600000000004</v>
      </c>
      <c r="M21" s="6">
        <v>8.9211600000000002E-2</v>
      </c>
      <c r="N21" s="7">
        <v>43667.766631944447</v>
      </c>
      <c r="O21" s="7">
        <v>43675.666666666664</v>
      </c>
      <c r="P21" s="5" t="s">
        <v>3</v>
      </c>
    </row>
    <row r="22" spans="1:16" x14ac:dyDescent="0.35">
      <c r="A22" s="2">
        <v>805</v>
      </c>
      <c r="B22" s="2">
        <v>78</v>
      </c>
      <c r="C22" s="3" t="s">
        <v>23</v>
      </c>
      <c r="D22" s="4">
        <v>43667</v>
      </c>
      <c r="E22" s="5" t="s">
        <v>22</v>
      </c>
      <c r="F22" s="5" t="s">
        <v>56</v>
      </c>
      <c r="G22" s="5" t="s">
        <v>57</v>
      </c>
      <c r="H22" s="2" t="s">
        <v>0</v>
      </c>
      <c r="I22" s="2" t="s">
        <v>1</v>
      </c>
      <c r="J22" s="3" t="s">
        <v>2</v>
      </c>
      <c r="K22" s="6">
        <v>892631.73</v>
      </c>
      <c r="L22" s="6">
        <v>8.9263172999999991</v>
      </c>
      <c r="M22" s="6">
        <v>8.9263172999999987E-2</v>
      </c>
      <c r="N22" s="7">
        <v>43667.766250000001</v>
      </c>
      <c r="O22" s="7">
        <v>43675.666666666664</v>
      </c>
      <c r="P22" s="5" t="s">
        <v>3</v>
      </c>
    </row>
    <row r="23" spans="1:16" x14ac:dyDescent="0.35">
      <c r="A23" s="2">
        <v>806</v>
      </c>
      <c r="B23" s="2">
        <v>78</v>
      </c>
      <c r="C23" s="3" t="s">
        <v>23</v>
      </c>
      <c r="D23" s="4">
        <v>43667</v>
      </c>
      <c r="E23" s="5" t="s">
        <v>22</v>
      </c>
      <c r="F23" s="5" t="s">
        <v>58</v>
      </c>
      <c r="G23" s="5" t="s">
        <v>59</v>
      </c>
      <c r="H23" s="2" t="s">
        <v>0</v>
      </c>
      <c r="I23" s="2" t="s">
        <v>1</v>
      </c>
      <c r="J23" s="3" t="s">
        <v>2</v>
      </c>
      <c r="K23" s="6">
        <v>892643.79</v>
      </c>
      <c r="L23" s="6">
        <v>8.9264378999999998</v>
      </c>
      <c r="M23" s="6">
        <v>8.9264379000000005E-2</v>
      </c>
      <c r="N23" s="7">
        <v>43667.765717592592</v>
      </c>
      <c r="O23" s="7">
        <v>43675.666666666664</v>
      </c>
      <c r="P23" s="5" t="s">
        <v>3</v>
      </c>
    </row>
    <row r="24" spans="1:16" x14ac:dyDescent="0.35">
      <c r="A24" s="2">
        <v>808</v>
      </c>
      <c r="B24" s="2">
        <v>78</v>
      </c>
      <c r="C24" s="3" t="s">
        <v>23</v>
      </c>
      <c r="D24" s="4">
        <v>43667</v>
      </c>
      <c r="E24" s="5" t="s">
        <v>22</v>
      </c>
      <c r="F24" s="5" t="s">
        <v>60</v>
      </c>
      <c r="G24" s="5" t="s">
        <v>61</v>
      </c>
      <c r="H24" s="2" t="s">
        <v>0</v>
      </c>
      <c r="I24" s="2" t="s">
        <v>1</v>
      </c>
      <c r="J24" s="3" t="s">
        <v>2</v>
      </c>
      <c r="K24" s="6">
        <v>3569586.48</v>
      </c>
      <c r="L24" s="6">
        <v>35.695864800000003</v>
      </c>
      <c r="M24" s="6">
        <v>0.35695864800000005</v>
      </c>
      <c r="N24" s="7">
        <v>43667.764837962961</v>
      </c>
      <c r="O24" s="7">
        <v>43675.666666666664</v>
      </c>
      <c r="P24" s="5" t="s">
        <v>3</v>
      </c>
    </row>
    <row r="25" spans="1:16" x14ac:dyDescent="0.35">
      <c r="A25" s="2">
        <v>809</v>
      </c>
      <c r="B25" s="2">
        <v>78</v>
      </c>
      <c r="C25" s="3" t="s">
        <v>23</v>
      </c>
      <c r="D25" s="4">
        <v>43667</v>
      </c>
      <c r="E25" s="5" t="s">
        <v>22</v>
      </c>
      <c r="F25" s="5" t="s">
        <v>62</v>
      </c>
      <c r="G25" s="5" t="s">
        <v>63</v>
      </c>
      <c r="H25" s="2" t="s">
        <v>0</v>
      </c>
      <c r="I25" s="2" t="s">
        <v>1</v>
      </c>
      <c r="J25" s="3" t="s">
        <v>2</v>
      </c>
      <c r="K25" s="6">
        <v>892858.6</v>
      </c>
      <c r="L25" s="6">
        <v>8.9285859999999992</v>
      </c>
      <c r="M25" s="6">
        <v>8.9285859999999995E-2</v>
      </c>
      <c r="N25" s="7">
        <v>43667.764363425929</v>
      </c>
      <c r="O25" s="7">
        <v>43675.666666666664</v>
      </c>
      <c r="P25" s="5" t="s">
        <v>3</v>
      </c>
    </row>
    <row r="26" spans="1:16" x14ac:dyDescent="0.35">
      <c r="A26" s="2">
        <v>810</v>
      </c>
      <c r="B26" s="2">
        <v>78</v>
      </c>
      <c r="C26" s="3" t="s">
        <v>23</v>
      </c>
      <c r="D26" s="4">
        <v>43667</v>
      </c>
      <c r="E26" s="5" t="s">
        <v>22</v>
      </c>
      <c r="F26" s="5" t="s">
        <v>64</v>
      </c>
      <c r="G26" s="5" t="s">
        <v>65</v>
      </c>
      <c r="H26" s="2" t="s">
        <v>0</v>
      </c>
      <c r="I26" s="2" t="s">
        <v>1</v>
      </c>
      <c r="J26" s="3" t="s">
        <v>2</v>
      </c>
      <c r="K26" s="6">
        <v>891576.81</v>
      </c>
      <c r="L26" s="6">
        <v>8.9157681000000011</v>
      </c>
      <c r="M26" s="6">
        <v>8.9157681000000016E-2</v>
      </c>
      <c r="N26" s="7">
        <v>43667.763912037037</v>
      </c>
      <c r="O26" s="7">
        <v>43675.666666666664</v>
      </c>
      <c r="P26" s="5" t="s">
        <v>3</v>
      </c>
    </row>
    <row r="27" spans="1:16" x14ac:dyDescent="0.35">
      <c r="A27" s="2">
        <v>948</v>
      </c>
      <c r="B27" s="2">
        <v>78</v>
      </c>
      <c r="C27" s="3" t="s">
        <v>23</v>
      </c>
      <c r="D27" s="4">
        <v>43660</v>
      </c>
      <c r="E27" s="5" t="s">
        <v>22</v>
      </c>
      <c r="F27" s="5" t="s">
        <v>66</v>
      </c>
      <c r="G27" s="5" t="s">
        <v>67</v>
      </c>
      <c r="H27" s="2" t="s">
        <v>0</v>
      </c>
      <c r="I27" s="2" t="s">
        <v>1</v>
      </c>
      <c r="J27" s="3" t="s">
        <v>2</v>
      </c>
      <c r="K27" s="6">
        <v>2677364.17</v>
      </c>
      <c r="L27" s="6">
        <v>26.773641699999999</v>
      </c>
      <c r="M27" s="6">
        <v>0.267736417</v>
      </c>
      <c r="N27" s="7">
        <v>43660.83525462963</v>
      </c>
      <c r="O27" s="7">
        <v>43675.666666666664</v>
      </c>
      <c r="P27" s="5" t="s">
        <v>3</v>
      </c>
    </row>
    <row r="28" spans="1:16" x14ac:dyDescent="0.35">
      <c r="A28" s="2">
        <v>949</v>
      </c>
      <c r="B28" s="2">
        <v>78</v>
      </c>
      <c r="C28" s="3" t="s">
        <v>23</v>
      </c>
      <c r="D28" s="4">
        <v>43660</v>
      </c>
      <c r="E28" s="5" t="s">
        <v>22</v>
      </c>
      <c r="F28" s="5" t="s">
        <v>68</v>
      </c>
      <c r="G28" s="5" t="s">
        <v>69</v>
      </c>
      <c r="H28" s="2" t="s">
        <v>0</v>
      </c>
      <c r="I28" s="2" t="s">
        <v>1</v>
      </c>
      <c r="J28" s="3" t="s">
        <v>2</v>
      </c>
      <c r="K28" s="6">
        <v>3124888</v>
      </c>
      <c r="L28" s="6">
        <v>31.24888</v>
      </c>
      <c r="M28" s="6">
        <v>0.31248880000000001</v>
      </c>
      <c r="N28" s="7">
        <v>43660.834930555553</v>
      </c>
      <c r="O28" s="7">
        <v>43675.666666666664</v>
      </c>
      <c r="P28" s="5" t="s">
        <v>3</v>
      </c>
    </row>
    <row r="29" spans="1:16" x14ac:dyDescent="0.35">
      <c r="A29" s="2">
        <v>950</v>
      </c>
      <c r="B29" s="2">
        <v>78</v>
      </c>
      <c r="C29" s="3" t="s">
        <v>23</v>
      </c>
      <c r="D29" s="4">
        <v>43660</v>
      </c>
      <c r="E29" s="5" t="s">
        <v>22</v>
      </c>
      <c r="F29" s="5" t="s">
        <v>70</v>
      </c>
      <c r="G29" s="5" t="s">
        <v>71</v>
      </c>
      <c r="H29" s="2" t="s">
        <v>0</v>
      </c>
      <c r="I29" s="2" t="s">
        <v>1</v>
      </c>
      <c r="J29" s="3" t="s">
        <v>2</v>
      </c>
      <c r="K29" s="6">
        <v>999900.11</v>
      </c>
      <c r="L29" s="6">
        <v>9.9990010999999992</v>
      </c>
      <c r="M29" s="6">
        <v>9.999001099999999E-2</v>
      </c>
      <c r="N29" s="7">
        <v>43660.834618055553</v>
      </c>
      <c r="O29" s="7">
        <v>43675.666666666664</v>
      </c>
      <c r="P29" s="5" t="s">
        <v>3</v>
      </c>
    </row>
    <row r="30" spans="1:16" x14ac:dyDescent="0.35">
      <c r="A30" s="2">
        <v>951</v>
      </c>
      <c r="B30" s="2">
        <v>78</v>
      </c>
      <c r="C30" s="3" t="s">
        <v>23</v>
      </c>
      <c r="D30" s="4">
        <v>43660</v>
      </c>
      <c r="E30" s="5" t="s">
        <v>22</v>
      </c>
      <c r="F30" s="5" t="s">
        <v>72</v>
      </c>
      <c r="G30" s="5" t="s">
        <v>73</v>
      </c>
      <c r="H30" s="2" t="s">
        <v>0</v>
      </c>
      <c r="I30" s="2" t="s">
        <v>1</v>
      </c>
      <c r="J30" s="3" t="s">
        <v>2</v>
      </c>
      <c r="K30" s="6">
        <v>999070.37</v>
      </c>
      <c r="L30" s="6">
        <v>9.9907036999999992</v>
      </c>
      <c r="M30" s="6">
        <v>9.990703699999999E-2</v>
      </c>
      <c r="N30" s="7">
        <v>43660.834201388891</v>
      </c>
      <c r="O30" s="7">
        <v>43675.666666666664</v>
      </c>
      <c r="P30" s="5" t="s">
        <v>3</v>
      </c>
    </row>
    <row r="31" spans="1:16" x14ac:dyDescent="0.35">
      <c r="A31" s="2">
        <v>952</v>
      </c>
      <c r="B31" s="2">
        <v>78</v>
      </c>
      <c r="C31" s="3" t="s">
        <v>23</v>
      </c>
      <c r="D31" s="4">
        <v>43660</v>
      </c>
      <c r="E31" s="5" t="s">
        <v>22</v>
      </c>
      <c r="F31" s="5" t="s">
        <v>74</v>
      </c>
      <c r="G31" s="5" t="s">
        <v>75</v>
      </c>
      <c r="H31" s="2" t="s">
        <v>0</v>
      </c>
      <c r="I31" s="2" t="s">
        <v>1</v>
      </c>
      <c r="J31" s="3" t="s">
        <v>2</v>
      </c>
      <c r="K31" s="6">
        <v>499959.09</v>
      </c>
      <c r="L31" s="6">
        <v>4.9995909000000003</v>
      </c>
      <c r="M31" s="6">
        <v>4.9995909000000005E-2</v>
      </c>
      <c r="N31" s="7">
        <v>43660.833761574075</v>
      </c>
      <c r="O31" s="7">
        <v>43675.666666666664</v>
      </c>
      <c r="P31" s="5" t="s">
        <v>3</v>
      </c>
    </row>
    <row r="32" spans="1:16" x14ac:dyDescent="0.35">
      <c r="A32" s="2">
        <v>953</v>
      </c>
      <c r="B32" s="2">
        <v>78</v>
      </c>
      <c r="C32" s="3" t="s">
        <v>23</v>
      </c>
      <c r="D32" s="4">
        <v>43660</v>
      </c>
      <c r="E32" s="5" t="s">
        <v>22</v>
      </c>
      <c r="F32" s="5" t="s">
        <v>76</v>
      </c>
      <c r="G32" s="5" t="s">
        <v>77</v>
      </c>
      <c r="H32" s="2" t="s">
        <v>0</v>
      </c>
      <c r="I32" s="2" t="s">
        <v>1</v>
      </c>
      <c r="J32" s="3" t="s">
        <v>2</v>
      </c>
      <c r="K32" s="6">
        <v>998639.23</v>
      </c>
      <c r="L32" s="6">
        <v>9.9863923000000003</v>
      </c>
      <c r="M32" s="6">
        <v>9.9863923000000007E-2</v>
      </c>
      <c r="N32" s="7">
        <v>43660.833379629628</v>
      </c>
      <c r="O32" s="7">
        <v>43675.666666666664</v>
      </c>
      <c r="P32" s="5" t="s">
        <v>3</v>
      </c>
    </row>
    <row r="33" spans="1:16" x14ac:dyDescent="0.35">
      <c r="A33" s="2">
        <v>954</v>
      </c>
      <c r="B33" s="2">
        <v>78</v>
      </c>
      <c r="C33" s="3" t="s">
        <v>23</v>
      </c>
      <c r="D33" s="4">
        <v>43660</v>
      </c>
      <c r="E33" s="5" t="s">
        <v>22</v>
      </c>
      <c r="F33" s="5" t="s">
        <v>78</v>
      </c>
      <c r="G33" s="5" t="s">
        <v>79</v>
      </c>
      <c r="H33" s="2" t="s">
        <v>0</v>
      </c>
      <c r="I33" s="2" t="s">
        <v>1</v>
      </c>
      <c r="J33" s="3" t="s">
        <v>2</v>
      </c>
      <c r="K33" s="6">
        <v>499804.32</v>
      </c>
      <c r="L33" s="6">
        <v>4.9980431999999997</v>
      </c>
      <c r="M33" s="6">
        <v>4.9980431999999998E-2</v>
      </c>
      <c r="N33" s="7">
        <v>43660.832858796297</v>
      </c>
      <c r="O33" s="7">
        <v>43675.666666666664</v>
      </c>
      <c r="P33" s="5" t="s">
        <v>3</v>
      </c>
    </row>
    <row r="34" spans="1:16" x14ac:dyDescent="0.35">
      <c r="A34" s="2">
        <v>973</v>
      </c>
      <c r="B34" s="2">
        <v>78</v>
      </c>
      <c r="C34" s="3" t="s">
        <v>23</v>
      </c>
      <c r="D34" s="4">
        <v>43660</v>
      </c>
      <c r="E34" s="5" t="s">
        <v>22</v>
      </c>
      <c r="F34" s="5" t="s">
        <v>80</v>
      </c>
      <c r="G34" s="5" t="s">
        <v>81</v>
      </c>
      <c r="H34" s="2" t="s">
        <v>0</v>
      </c>
      <c r="I34" s="2" t="s">
        <v>1</v>
      </c>
      <c r="J34" s="3" t="s">
        <v>2</v>
      </c>
      <c r="K34" s="6">
        <v>1784735.04</v>
      </c>
      <c r="L34" s="6">
        <v>17.8473504</v>
      </c>
      <c r="M34" s="6">
        <v>0.17847350400000001</v>
      </c>
      <c r="N34" s="7">
        <v>43660.822500000002</v>
      </c>
      <c r="O34" s="7">
        <v>43675.666666666664</v>
      </c>
      <c r="P34" s="5" t="s">
        <v>3</v>
      </c>
    </row>
    <row r="35" spans="1:16" x14ac:dyDescent="0.35">
      <c r="A35" s="2">
        <v>974</v>
      </c>
      <c r="B35" s="2">
        <v>78</v>
      </c>
      <c r="C35" s="3" t="s">
        <v>23</v>
      </c>
      <c r="D35" s="4">
        <v>43660</v>
      </c>
      <c r="E35" s="5" t="s">
        <v>22</v>
      </c>
      <c r="F35" s="5" t="s">
        <v>82</v>
      </c>
      <c r="G35" s="5" t="s">
        <v>83</v>
      </c>
      <c r="H35" s="2" t="s">
        <v>0</v>
      </c>
      <c r="I35" s="2" t="s">
        <v>1</v>
      </c>
      <c r="J35" s="3" t="s">
        <v>2</v>
      </c>
      <c r="K35" s="6">
        <v>892557.65</v>
      </c>
      <c r="L35" s="6">
        <v>8.9255765</v>
      </c>
      <c r="M35" s="6">
        <v>8.9255765000000001E-2</v>
      </c>
      <c r="N35" s="7">
        <v>43660.82136574074</v>
      </c>
      <c r="O35" s="7">
        <v>43675.666666666664</v>
      </c>
      <c r="P35" s="5" t="s">
        <v>3</v>
      </c>
    </row>
    <row r="36" spans="1:16" x14ac:dyDescent="0.35">
      <c r="A36" s="2">
        <v>975</v>
      </c>
      <c r="B36" s="2">
        <v>78</v>
      </c>
      <c r="C36" s="3" t="s">
        <v>23</v>
      </c>
      <c r="D36" s="4">
        <v>43660</v>
      </c>
      <c r="E36" s="5" t="s">
        <v>22</v>
      </c>
      <c r="F36" s="5" t="s">
        <v>84</v>
      </c>
      <c r="G36" s="5" t="s">
        <v>85</v>
      </c>
      <c r="H36" s="2" t="s">
        <v>0</v>
      </c>
      <c r="I36" s="2" t="s">
        <v>1</v>
      </c>
      <c r="J36" s="3" t="s">
        <v>2</v>
      </c>
      <c r="K36" s="6">
        <v>1785601.62</v>
      </c>
      <c r="L36" s="6">
        <v>17.856016200000003</v>
      </c>
      <c r="M36" s="6">
        <v>0.17856016200000002</v>
      </c>
      <c r="N36" s="7">
        <v>43660.820810185185</v>
      </c>
      <c r="O36" s="7">
        <v>43675.666666666664</v>
      </c>
      <c r="P36" s="5" t="s">
        <v>3</v>
      </c>
    </row>
    <row r="37" spans="1:16" x14ac:dyDescent="0.35">
      <c r="A37" s="2">
        <v>976</v>
      </c>
      <c r="B37" s="2">
        <v>78</v>
      </c>
      <c r="C37" s="3" t="s">
        <v>23</v>
      </c>
      <c r="D37" s="4">
        <v>43660</v>
      </c>
      <c r="E37" s="5" t="s">
        <v>22</v>
      </c>
      <c r="F37" s="5" t="s">
        <v>86</v>
      </c>
      <c r="G37" s="5" t="s">
        <v>87</v>
      </c>
      <c r="H37" s="2" t="s">
        <v>0</v>
      </c>
      <c r="I37" s="2" t="s">
        <v>1</v>
      </c>
      <c r="J37" s="3" t="s">
        <v>2</v>
      </c>
      <c r="K37" s="6">
        <v>1785176.01</v>
      </c>
      <c r="L37" s="6">
        <v>17.8517601</v>
      </c>
      <c r="M37" s="6">
        <v>0.178517601</v>
      </c>
      <c r="N37" s="7">
        <v>43660.820127314815</v>
      </c>
      <c r="O37" s="7">
        <v>43675.666666666664</v>
      </c>
      <c r="P37" s="5" t="s">
        <v>3</v>
      </c>
    </row>
    <row r="38" spans="1:16" x14ac:dyDescent="0.35">
      <c r="A38" s="2">
        <v>977</v>
      </c>
      <c r="B38" s="2">
        <v>78</v>
      </c>
      <c r="C38" s="3" t="s">
        <v>23</v>
      </c>
      <c r="D38" s="4">
        <v>43660</v>
      </c>
      <c r="E38" s="5" t="s">
        <v>22</v>
      </c>
      <c r="F38" s="5" t="s">
        <v>88</v>
      </c>
      <c r="G38" s="5" t="s">
        <v>89</v>
      </c>
      <c r="H38" s="2" t="s">
        <v>0</v>
      </c>
      <c r="I38" s="2" t="s">
        <v>1</v>
      </c>
      <c r="J38" s="3" t="s">
        <v>2</v>
      </c>
      <c r="K38" s="6">
        <v>1338747.47</v>
      </c>
      <c r="L38" s="6">
        <v>13.3874747</v>
      </c>
      <c r="M38" s="6">
        <v>0.13387474700000002</v>
      </c>
      <c r="N38" s="7">
        <v>43660.819363425922</v>
      </c>
      <c r="O38" s="7">
        <v>43675.666666666664</v>
      </c>
      <c r="P38" s="5" t="s">
        <v>3</v>
      </c>
    </row>
    <row r="39" spans="1:16" x14ac:dyDescent="0.35">
      <c r="A39" s="2">
        <v>978</v>
      </c>
      <c r="B39" s="2">
        <v>78</v>
      </c>
      <c r="C39" s="3" t="s">
        <v>23</v>
      </c>
      <c r="D39" s="4">
        <v>43660</v>
      </c>
      <c r="E39" s="5" t="s">
        <v>22</v>
      </c>
      <c r="F39" s="5" t="s">
        <v>90</v>
      </c>
      <c r="G39" s="5" t="s">
        <v>91</v>
      </c>
      <c r="H39" s="2" t="s">
        <v>0</v>
      </c>
      <c r="I39" s="2" t="s">
        <v>1</v>
      </c>
      <c r="J39" s="3" t="s">
        <v>2</v>
      </c>
      <c r="K39" s="6">
        <v>892853.75</v>
      </c>
      <c r="L39" s="6">
        <v>8.9285374999999991</v>
      </c>
      <c r="M39" s="6">
        <v>8.9285374999999986E-2</v>
      </c>
      <c r="N39" s="7">
        <v>43660.818865740737</v>
      </c>
      <c r="O39" s="7">
        <v>43675.666666666664</v>
      </c>
      <c r="P39" s="5" t="s">
        <v>3</v>
      </c>
    </row>
    <row r="40" spans="1:16" x14ac:dyDescent="0.35">
      <c r="A40" s="2">
        <v>979</v>
      </c>
      <c r="B40" s="2">
        <v>78</v>
      </c>
      <c r="C40" s="3" t="s">
        <v>23</v>
      </c>
      <c r="D40" s="4">
        <v>43660</v>
      </c>
      <c r="E40" s="5" t="s">
        <v>22</v>
      </c>
      <c r="F40" s="5" t="s">
        <v>92</v>
      </c>
      <c r="G40" s="5" t="s">
        <v>93</v>
      </c>
      <c r="H40" s="2" t="s">
        <v>0</v>
      </c>
      <c r="I40" s="2" t="s">
        <v>1</v>
      </c>
      <c r="J40" s="3" t="s">
        <v>2</v>
      </c>
      <c r="K40" s="6">
        <v>1338711.57</v>
      </c>
      <c r="L40" s="6">
        <v>13.387115700000001</v>
      </c>
      <c r="M40" s="6">
        <v>0.13387115700000002</v>
      </c>
      <c r="N40" s="7">
        <v>43660.818530092591</v>
      </c>
      <c r="O40" s="7">
        <v>43675.666666666664</v>
      </c>
      <c r="P40" s="5" t="s">
        <v>3</v>
      </c>
    </row>
    <row r="41" spans="1:16" x14ac:dyDescent="0.35">
      <c r="A41" s="2">
        <v>980</v>
      </c>
      <c r="B41" s="2">
        <v>78</v>
      </c>
      <c r="C41" s="3" t="s">
        <v>23</v>
      </c>
      <c r="D41" s="4">
        <v>43660</v>
      </c>
      <c r="E41" s="5" t="s">
        <v>22</v>
      </c>
      <c r="F41" s="5" t="s">
        <v>94</v>
      </c>
      <c r="G41" s="5" t="s">
        <v>95</v>
      </c>
      <c r="H41" s="2" t="s">
        <v>0</v>
      </c>
      <c r="I41" s="2" t="s">
        <v>1</v>
      </c>
      <c r="J41" s="3" t="s">
        <v>2</v>
      </c>
      <c r="K41" s="6">
        <v>1784949.1</v>
      </c>
      <c r="L41" s="6">
        <v>17.849491</v>
      </c>
      <c r="M41" s="6">
        <v>0.17849491000000001</v>
      </c>
      <c r="N41" s="7">
        <v>43660.817893518521</v>
      </c>
      <c r="O41" s="7">
        <v>43675.666666666664</v>
      </c>
      <c r="P41" s="5" t="s">
        <v>3</v>
      </c>
    </row>
    <row r="42" spans="1:16" x14ac:dyDescent="0.35">
      <c r="A42" s="2">
        <v>985</v>
      </c>
      <c r="B42" s="2">
        <v>78</v>
      </c>
      <c r="C42" s="3" t="s">
        <v>23</v>
      </c>
      <c r="D42" s="4">
        <v>43660</v>
      </c>
      <c r="E42" s="5" t="s">
        <v>22</v>
      </c>
      <c r="F42" s="5" t="s">
        <v>96</v>
      </c>
      <c r="G42" s="5" t="s">
        <v>97</v>
      </c>
      <c r="H42" s="2" t="s">
        <v>0</v>
      </c>
      <c r="I42" s="2" t="s">
        <v>1</v>
      </c>
      <c r="J42" s="3" t="s">
        <v>2</v>
      </c>
      <c r="K42" s="6">
        <v>1338747.47</v>
      </c>
      <c r="L42" s="6">
        <v>13.3874747</v>
      </c>
      <c r="M42" s="6">
        <v>0.13387474700000002</v>
      </c>
      <c r="N42" s="7">
        <v>43660.814976851849</v>
      </c>
      <c r="O42" s="7">
        <v>43675.666666666664</v>
      </c>
      <c r="P42" s="5" t="s">
        <v>3</v>
      </c>
    </row>
  </sheetData>
  <conditionalFormatting sqref="F20:F42">
    <cfRule type="duplicateValues" dxfId="11" priority="3"/>
  </conditionalFormatting>
  <conditionalFormatting sqref="F20:F42">
    <cfRule type="duplicateValues" dxfId="9" priority="4"/>
  </conditionalFormatting>
  <conditionalFormatting sqref="F19">
    <cfRule type="duplicateValues" dxfId="7" priority="1"/>
  </conditionalFormatting>
  <conditionalFormatting sqref="F19">
    <cfRule type="duplicateValues" dxfId="5" priority="2"/>
  </conditionalFormatting>
  <conditionalFormatting sqref="F2:F18">
    <cfRule type="duplicateValues" dxfId="3" priority="5"/>
  </conditionalFormatting>
  <conditionalFormatting sqref="F2:F42">
    <cfRule type="duplicateValues" dxfId="1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2019-12-05T07:53:01Z</dcterms:created>
  <dcterms:modified xsi:type="dcterms:W3CDTF">2020-01-17T14:35:35Z</dcterms:modified>
</cp:coreProperties>
</file>