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<sst xmlns="http://schemas.openxmlformats.org/spreadsheetml/2006/main" count="190" uniqueCount="78">
  <si>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</si>
  <si>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</si>
  <si>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</si>
  <si>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</si>
  <si>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</si>
  <si>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</si>
  <si>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</si>
  <si>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</si>
  <si>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</si>
  <si>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</si>
  <si>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</si>
  <si>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</si>
  <si>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</si>
  <si>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</si>
  <si>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</si>
  <si>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</si>
  <si>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</si>
  <si>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</si>
  <si>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Electrical</t>
  </si>
  <si>
    <t>Evaluation Completed</t>
  </si>
  <si>
    <t>Other Works</t>
  </si>
  <si>
    <t>Under Evaluation</t>
  </si>
  <si>
    <t>BBMP-EE-PROJECT-EAST</t>
  </si>
  <si>
    <t>Buildings</t>
  </si>
  <si>
    <t>Roads</t>
  </si>
  <si>
    <t>BBMP-EE-ELEC-EAST</t>
  </si>
  <si>
    <t>BBMP-EE-CVRAMANNAGAR</t>
  </si>
  <si>
    <t>Hoysala Nagara</t>
  </si>
  <si>
    <t>BBMP/2018-19/OW/WORK_INDENT35176/CALL-2</t>
  </si>
  <si>
    <t>Providing Assured Minimum Facilities (AMF) to all polling station of Lokasabha Election -2019 pertaining to Ward no -80</t>
  </si>
  <si>
    <t>BBMP/2019-20/BD/WORK_INDENT35409</t>
  </si>
  <si>
    <t>Construction of Shelter and power connection for Shredder in Defiance Colony 2nd &amp; 3rd Main Road Park in ward No 80</t>
  </si>
  <si>
    <t>BBMP/2019-20/EL/WORK_INDENT35936</t>
  </si>
  <si>
    <t>Providing Street lights to Lakshmipura burial ground in Ward No 80. (For ST Only)</t>
  </si>
  <si>
    <t>BBMP/2019-20/OW/WORK_INDENT36001</t>
  </si>
  <si>
    <t>Improvements to drains at anantha Nayar road in murphy town in ward no.80 hoysalanagar</t>
  </si>
  <si>
    <t>BBMP/2019-20/OW/WORK_INDENT36012</t>
  </si>
  <si>
    <t>Providing and fixing CC camera at various points for solid waste mangements at ward no.80</t>
  </si>
  <si>
    <t>BBMP/2019-20/RD/WORK_INDENT36016</t>
  </si>
  <si>
    <t>Improvements to roads, Drain, footpath for 4th Main Indiranagar 1st stage, ward No.80 Hoysalanagara</t>
  </si>
  <si>
    <t>BBMP/2019-20/RD/WORK_INDENT36017</t>
  </si>
  <si>
    <t>Improvements to roads, Drain, footpath for 2nd A &amp; 3rd Main Indiranagar 1st stage, ward No.80 Hoysalanagara</t>
  </si>
  <si>
    <t>BBMP/2019-20/RD/WORK_INDENT36018</t>
  </si>
  <si>
    <t>Engaging of Gangman and hiring of Tractor/Tippers for maintenance of Road side drains and other civil works in Ward No.80 Hoysalanagara</t>
  </si>
  <si>
    <t>BBMP/2019-20/BD/WORK_INDENT36022</t>
  </si>
  <si>
    <t>Construction of sump tank at gangmen quaters in murphy town ward no.80</t>
  </si>
  <si>
    <t>BBMP/2019-20/OW/WORK_INDENT35975</t>
  </si>
  <si>
    <t>Depot Collection for the Year 2018-19 in Ward No.80 Hoysalanagara</t>
  </si>
  <si>
    <t>BBMP/2019-20/RD/WORK_INDENT35974</t>
  </si>
  <si>
    <t>Pot holes filling in Ward No.80 Hoysalanagara</t>
  </si>
  <si>
    <t>BBMP/2019-20/BD/WORK_INDENT36024</t>
  </si>
  <si>
    <t>Construction of public toilet at gangmen quarters in murphy town ward no.80</t>
  </si>
  <si>
    <t>BBMP/2019-20/OW/WORK_INDENT37876</t>
  </si>
  <si>
    <t>Improvements to drain and roads in Ward no-80, Hoysalanagara Package No -3 (2 Works)</t>
  </si>
  <si>
    <t>BBMP/2019-20/RD/WORK_INDENT37875</t>
  </si>
  <si>
    <t>Improvements to drain and roads in Ward no-80, Hoysalanagara Package No -2 (4 Works)</t>
  </si>
  <si>
    <t>BBMP/2019-20/RD/WORK_INDENT38978</t>
  </si>
  <si>
    <t>Improvements to drain and roads in LB shashtri Nagarar and surrounding area in W-80</t>
  </si>
  <si>
    <t>13/12/2019 15:45:37</t>
  </si>
  <si>
    <t>BBMP/2019-20/RD/WORK_INDENT38977</t>
  </si>
  <si>
    <t>Improvements to drain and roads in Lakshmipuram and surrounding area in Ward no -80</t>
  </si>
  <si>
    <t>13/12/2019 15:45:09</t>
  </si>
  <si>
    <t>BBMP/2019-20/OW/WORK_INDENT38971</t>
  </si>
  <si>
    <t>Improvements to drain and road in hutting colony and surrounding area in Ward no -80 hoysalnagara</t>
  </si>
  <si>
    <t>13/12/2019 15:44:42</t>
  </si>
  <si>
    <t>BBMP/2019-20/RD/WORK_INDENT38972</t>
  </si>
  <si>
    <t>Improvements to drain and roads in Michael palya in Ward no -80 hoysalnagara</t>
  </si>
  <si>
    <t>13/12/2019 15:44:17</t>
  </si>
  <si>
    <t>BBMP/2019-20/RD/WORK_INDENT38974</t>
  </si>
  <si>
    <t>Improvements to drain and roads in Indiranagara 2nd stage in W-80 Hoysanalgara</t>
  </si>
  <si>
    <t>13/12/2019 15:43:47</t>
  </si>
  <si>
    <t>BBMP/2019-20/RD/WORK_INDENT38973</t>
  </si>
  <si>
    <t>Improvements to drain and roads in Old Binnamangala in Ward no -80 Hoysalnagara</t>
  </si>
  <si>
    <t>13/12/2019 15:43:15</t>
  </si>
  <si>
    <t>BBMP-EE-BTMLAYOUT</t>
  </si>
  <si>
    <t>BBMP/2019-20/OW/WORK_INDENT39089</t>
  </si>
  <si>
    <t>Improvements to roads and drains at KSRP 4th Battilian Parrade ground Parrallel road in KSRP area in ward No. 173 Jakkasandra</t>
  </si>
  <si>
    <t>31/12/2019 16:00:00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</si>
</sst>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workbookViewId="0">
      <selection activeCell="A2" sqref="A2:XFD22"/>
    </sheetView>
  </sheetViews>
  <sheetFormatPr defaultRowHeight="14.5" x14ac:dyDescent="0.35"/>
  <cols>
    <col min="1" max="1" width="5" bestFit="1" customWidth="1"/>
    <col min="2" max="2" width="7.36328125" bestFit="1" customWidth="1"/>
    <col min="5" max="5" width="16.90625" bestFit="1" customWidth="1"/>
    <col min="6" max="6" width="26.9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2</v>
      </c>
      <c r="B2" s="5">
        <v>80</v>
      </c>
      <c r="C2" s="6" t="s">
        <v>27</v>
      </c>
      <c r="D2" s="7">
        <v>43556</v>
      </c>
      <c r="E2" s="8" t="s">
        <v>26</v>
      </c>
      <c r="F2" s="8" t="s">
        <v>28</v>
      </c>
      <c r="G2" s="8" t="s">
        <v>29</v>
      </c>
      <c r="H2" s="5" t="s">
        <v>16</v>
      </c>
      <c r="I2" s="5" t="s">
        <v>17</v>
      </c>
      <c r="J2" s="6"/>
      <c r="K2" s="9">
        <v>198768.34</v>
      </c>
      <c r="L2" s="9">
        <v>1.9876833999999999</v>
      </c>
      <c r="M2" s="9">
        <v>1.9876833999999999E-2</v>
      </c>
      <c r="N2" s="10">
        <v>43556.688668981478</v>
      </c>
      <c r="O2" s="10">
        <v>43563.708333333336</v>
      </c>
      <c r="P2" s="8" t="s">
        <v>19</v>
      </c>
    </row>
    <row r="3" spans="1:16" x14ac:dyDescent="0.35">
      <c r="A3" s="5">
        <v>98</v>
      </c>
      <c r="B3" s="5">
        <v>80</v>
      </c>
      <c r="C3" s="6" t="s">
        <v>27</v>
      </c>
      <c r="D3" s="7">
        <v>43589</v>
      </c>
      <c r="E3" s="8" t="s">
        <v>22</v>
      </c>
      <c r="F3" s="8" t="s">
        <v>30</v>
      </c>
      <c r="G3" s="8" t="s">
        <v>31</v>
      </c>
      <c r="H3" s="5" t="s">
        <v>16</v>
      </c>
      <c r="I3" s="5" t="s">
        <v>17</v>
      </c>
      <c r="J3" s="6" t="s">
        <v>23</v>
      </c>
      <c r="K3" s="9">
        <v>463635.14</v>
      </c>
      <c r="L3" s="9">
        <v>4.6363514000000006</v>
      </c>
      <c r="M3" s="9">
        <v>4.6363514000000008E-2</v>
      </c>
      <c r="N3" s="10">
        <v>43589.817847222221</v>
      </c>
      <c r="O3" s="10">
        <v>43599.666666666664</v>
      </c>
      <c r="P3" s="8" t="s">
        <v>21</v>
      </c>
    </row>
    <row r="4" spans="1:16" x14ac:dyDescent="0.35">
      <c r="A4" s="5">
        <v>266</v>
      </c>
      <c r="B4" s="5">
        <v>80</v>
      </c>
      <c r="C4" s="6" t="s">
        <v>27</v>
      </c>
      <c r="D4" s="7">
        <v>43812</v>
      </c>
      <c r="E4" s="8" t="s">
        <v>26</v>
      </c>
      <c r="F4" s="8" t="s">
        <v>56</v>
      </c>
      <c r="G4" s="8" t="s">
        <v>57</v>
      </c>
      <c r="H4" s="5" t="s">
        <v>16</v>
      </c>
      <c r="I4" s="5" t="s">
        <v>17</v>
      </c>
      <c r="J4" s="6" t="s">
        <v>24</v>
      </c>
      <c r="K4" s="9">
        <v>7158622.3799999999</v>
      </c>
      <c r="L4" s="9">
        <v>71.586223799999999</v>
      </c>
      <c r="M4" s="9">
        <v>0.71586223800000004</v>
      </c>
      <c r="N4" s="10" t="s">
        <v>58</v>
      </c>
      <c r="O4" s="10">
        <v>43891.666666666664</v>
      </c>
      <c r="P4" s="8" t="s">
        <v>21</v>
      </c>
    </row>
    <row r="5" spans="1:16" x14ac:dyDescent="0.35">
      <c r="A5" s="5">
        <v>267</v>
      </c>
      <c r="B5" s="5">
        <v>80</v>
      </c>
      <c r="C5" s="6" t="s">
        <v>27</v>
      </c>
      <c r="D5" s="7">
        <v>43812</v>
      </c>
      <c r="E5" s="8" t="s">
        <v>26</v>
      </c>
      <c r="F5" s="8" t="s">
        <v>59</v>
      </c>
      <c r="G5" s="8" t="s">
        <v>60</v>
      </c>
      <c r="H5" s="5" t="s">
        <v>16</v>
      </c>
      <c r="I5" s="5" t="s">
        <v>17</v>
      </c>
      <c r="J5" s="6" t="s">
        <v>24</v>
      </c>
      <c r="K5" s="9">
        <v>9981177.1899999995</v>
      </c>
      <c r="L5" s="9">
        <v>99.811771899999997</v>
      </c>
      <c r="M5" s="9">
        <v>0.99811771900000001</v>
      </c>
      <c r="N5" s="10" t="s">
        <v>61</v>
      </c>
      <c r="O5" s="10">
        <v>43891.666666666664</v>
      </c>
      <c r="P5" s="8" t="s">
        <v>21</v>
      </c>
    </row>
    <row r="6" spans="1:16" x14ac:dyDescent="0.35">
      <c r="A6" s="5">
        <v>268</v>
      </c>
      <c r="B6" s="5">
        <v>80</v>
      </c>
      <c r="C6" s="6" t="s">
        <v>27</v>
      </c>
      <c r="D6" s="7">
        <v>43812</v>
      </c>
      <c r="E6" s="8" t="s">
        <v>26</v>
      </c>
      <c r="F6" s="8" t="s">
        <v>62</v>
      </c>
      <c r="G6" s="8" t="s">
        <v>63</v>
      </c>
      <c r="H6" s="5" t="s">
        <v>16</v>
      </c>
      <c r="I6" s="5" t="s">
        <v>17</v>
      </c>
      <c r="J6" s="6" t="s">
        <v>20</v>
      </c>
      <c r="K6" s="9">
        <v>7497707.9100000001</v>
      </c>
      <c r="L6" s="9">
        <v>74.977079099999997</v>
      </c>
      <c r="M6" s="9">
        <v>0.74977079099999999</v>
      </c>
      <c r="N6" s="10" t="s">
        <v>64</v>
      </c>
      <c r="O6" s="10">
        <v>43891.666666666664</v>
      </c>
      <c r="P6" s="8" t="s">
        <v>21</v>
      </c>
    </row>
    <row r="7" spans="1:16" x14ac:dyDescent="0.35">
      <c r="A7" s="5">
        <v>269</v>
      </c>
      <c r="B7" s="5">
        <v>80</v>
      </c>
      <c r="C7" s="6" t="s">
        <v>27</v>
      </c>
      <c r="D7" s="7">
        <v>43812</v>
      </c>
      <c r="E7" s="8" t="s">
        <v>26</v>
      </c>
      <c r="F7" s="8" t="s">
        <v>65</v>
      </c>
      <c r="G7" s="8" t="s">
        <v>66</v>
      </c>
      <c r="H7" s="5" t="s">
        <v>16</v>
      </c>
      <c r="I7" s="5" t="s">
        <v>17</v>
      </c>
      <c r="J7" s="6" t="s">
        <v>24</v>
      </c>
      <c r="K7" s="9">
        <v>7496643.9900000002</v>
      </c>
      <c r="L7" s="9">
        <v>74.966439899999997</v>
      </c>
      <c r="M7" s="9">
        <v>0.74966439899999993</v>
      </c>
      <c r="N7" s="10" t="s">
        <v>67</v>
      </c>
      <c r="O7" s="10">
        <v>43891.666666666664</v>
      </c>
      <c r="P7" s="8" t="s">
        <v>21</v>
      </c>
    </row>
    <row r="8" spans="1:16" x14ac:dyDescent="0.35">
      <c r="A8" s="5">
        <v>270</v>
      </c>
      <c r="B8" s="5">
        <v>80</v>
      </c>
      <c r="C8" s="6" t="s">
        <v>27</v>
      </c>
      <c r="D8" s="7">
        <v>43812</v>
      </c>
      <c r="E8" s="8" t="s">
        <v>26</v>
      </c>
      <c r="F8" s="8" t="s">
        <v>68</v>
      </c>
      <c r="G8" s="8" t="s">
        <v>69</v>
      </c>
      <c r="H8" s="5" t="s">
        <v>16</v>
      </c>
      <c r="I8" s="5" t="s">
        <v>17</v>
      </c>
      <c r="J8" s="6" t="s">
        <v>24</v>
      </c>
      <c r="K8" s="9">
        <v>9997626.4299999997</v>
      </c>
      <c r="L8" s="9">
        <v>99.976264299999997</v>
      </c>
      <c r="M8" s="9">
        <v>0.99976264299999995</v>
      </c>
      <c r="N8" s="10" t="s">
        <v>70</v>
      </c>
      <c r="O8" s="10">
        <v>43891.666666666664</v>
      </c>
      <c r="P8" s="8" t="s">
        <v>21</v>
      </c>
    </row>
    <row r="9" spans="1:16" x14ac:dyDescent="0.35">
      <c r="A9" s="5">
        <v>271</v>
      </c>
      <c r="B9" s="5">
        <v>80</v>
      </c>
      <c r="C9" s="6" t="s">
        <v>27</v>
      </c>
      <c r="D9" s="7">
        <v>43812</v>
      </c>
      <c r="E9" s="8" t="s">
        <v>26</v>
      </c>
      <c r="F9" s="8" t="s">
        <v>71</v>
      </c>
      <c r="G9" s="8" t="s">
        <v>72</v>
      </c>
      <c r="H9" s="5" t="s">
        <v>16</v>
      </c>
      <c r="I9" s="5" t="s">
        <v>17</v>
      </c>
      <c r="J9" s="6" t="s">
        <v>24</v>
      </c>
      <c r="K9" s="9">
        <v>7498087.0899999999</v>
      </c>
      <c r="L9" s="9">
        <v>74.980870899999999</v>
      </c>
      <c r="M9" s="9">
        <v>0.74980870899999996</v>
      </c>
      <c r="N9" s="10" t="s">
        <v>73</v>
      </c>
      <c r="O9" s="10">
        <v>43891.666666666664</v>
      </c>
      <c r="P9" s="8" t="s">
        <v>21</v>
      </c>
    </row>
    <row r="10" spans="1:16" x14ac:dyDescent="0.35">
      <c r="A10" s="5">
        <v>272</v>
      </c>
      <c r="B10" s="5">
        <v>80</v>
      </c>
      <c r="C10" s="6" t="s">
        <v>27</v>
      </c>
      <c r="D10" s="7">
        <v>43808</v>
      </c>
      <c r="E10" s="8" t="s">
        <v>74</v>
      </c>
      <c r="F10" s="8" t="s">
        <v>75</v>
      </c>
      <c r="G10" s="8" t="s">
        <v>76</v>
      </c>
      <c r="H10" s="5" t="s">
        <v>16</v>
      </c>
      <c r="I10" s="5" t="s">
        <v>17</v>
      </c>
      <c r="J10" s="6" t="s">
        <v>20</v>
      </c>
      <c r="K10" s="9">
        <v>7075469.0700000003</v>
      </c>
      <c r="L10" s="9">
        <v>70.754690699999998</v>
      </c>
      <c r="M10" s="9">
        <v>0.707546907</v>
      </c>
      <c r="N10" s="10">
        <v>43720.7653125</v>
      </c>
      <c r="O10" s="10" t="s">
        <v>77</v>
      </c>
      <c r="P10" s="8" t="s">
        <v>21</v>
      </c>
    </row>
    <row r="11" spans="1:16" x14ac:dyDescent="0.35">
      <c r="A11" s="5">
        <v>348</v>
      </c>
      <c r="B11" s="5">
        <v>80</v>
      </c>
      <c r="C11" s="6" t="s">
        <v>27</v>
      </c>
      <c r="D11" s="7">
        <v>43735</v>
      </c>
      <c r="E11" s="8" t="s">
        <v>26</v>
      </c>
      <c r="F11" s="8" t="s">
        <v>52</v>
      </c>
      <c r="G11" s="8" t="s">
        <v>53</v>
      </c>
      <c r="H11" s="5" t="s">
        <v>16</v>
      </c>
      <c r="I11" s="5" t="s">
        <v>17</v>
      </c>
      <c r="J11" s="6" t="s">
        <v>20</v>
      </c>
      <c r="K11" s="9">
        <v>6188801.71</v>
      </c>
      <c r="L11" s="9">
        <v>61.888017099999999</v>
      </c>
      <c r="M11" s="9">
        <v>0.61888017100000003</v>
      </c>
      <c r="N11" s="10">
        <v>43743.510763888888</v>
      </c>
      <c r="O11" s="10">
        <v>43774.458333333336</v>
      </c>
      <c r="P11" s="8" t="s">
        <v>21</v>
      </c>
    </row>
    <row r="12" spans="1:16" x14ac:dyDescent="0.35">
      <c r="A12" s="5">
        <v>349</v>
      </c>
      <c r="B12" s="5">
        <v>80</v>
      </c>
      <c r="C12" s="6" t="s">
        <v>27</v>
      </c>
      <c r="D12" s="7">
        <v>43735</v>
      </c>
      <c r="E12" s="8" t="s">
        <v>26</v>
      </c>
      <c r="F12" s="8" t="s">
        <v>54</v>
      </c>
      <c r="G12" s="8" t="s">
        <v>55</v>
      </c>
      <c r="H12" s="5" t="s">
        <v>16</v>
      </c>
      <c r="I12" s="5" t="s">
        <v>17</v>
      </c>
      <c r="J12" s="6" t="s">
        <v>24</v>
      </c>
      <c r="K12" s="9">
        <v>29651066.91</v>
      </c>
      <c r="L12" s="9">
        <v>296.51066910000003</v>
      </c>
      <c r="M12" s="9">
        <v>2.9651066910000003</v>
      </c>
      <c r="N12" s="10">
        <v>43743.510081018518</v>
      </c>
      <c r="O12" s="10">
        <v>43774.458333333336</v>
      </c>
      <c r="P12" s="8" t="s">
        <v>21</v>
      </c>
    </row>
    <row r="13" spans="1:16" x14ac:dyDescent="0.35">
      <c r="A13" s="5">
        <v>865</v>
      </c>
      <c r="B13" s="11">
        <v>80</v>
      </c>
      <c r="C13" s="6" t="s">
        <v>27</v>
      </c>
      <c r="D13" s="7">
        <v>43626</v>
      </c>
      <c r="E13" s="8" t="s">
        <v>26</v>
      </c>
      <c r="F13" s="8" t="s">
        <v>50</v>
      </c>
      <c r="G13" s="8" t="s">
        <v>51</v>
      </c>
      <c r="H13" s="5" t="s">
        <v>16</v>
      </c>
      <c r="I13" s="5" t="s">
        <v>17</v>
      </c>
      <c r="J13" s="6" t="s">
        <v>23</v>
      </c>
      <c r="K13" s="9">
        <v>924464.97</v>
      </c>
      <c r="L13" s="9">
        <v>9.2446497000000001</v>
      </c>
      <c r="M13" s="9">
        <v>9.2446497000000002E-2</v>
      </c>
      <c r="N13" s="10">
        <v>43626.509004629632</v>
      </c>
      <c r="O13" s="10">
        <v>43638.666666666664</v>
      </c>
      <c r="P13" s="8" t="s">
        <v>21</v>
      </c>
    </row>
    <row r="14" spans="1:16" x14ac:dyDescent="0.35">
      <c r="A14" s="5">
        <v>866</v>
      </c>
      <c r="B14" s="11">
        <v>80</v>
      </c>
      <c r="C14" s="6" t="s">
        <v>27</v>
      </c>
      <c r="D14" s="7">
        <v>43624</v>
      </c>
      <c r="E14" s="8" t="s">
        <v>26</v>
      </c>
      <c r="F14" s="8" t="s">
        <v>34</v>
      </c>
      <c r="G14" s="8" t="s">
        <v>35</v>
      </c>
      <c r="H14" s="5" t="s">
        <v>16</v>
      </c>
      <c r="I14" s="5" t="s">
        <v>17</v>
      </c>
      <c r="J14" s="6" t="s">
        <v>20</v>
      </c>
      <c r="K14" s="9">
        <v>1779135.41</v>
      </c>
      <c r="L14" s="9">
        <v>17.7913541</v>
      </c>
      <c r="M14" s="9">
        <v>0.17791354100000001</v>
      </c>
      <c r="N14" s="10">
        <v>43624.978576388887</v>
      </c>
      <c r="O14" s="10">
        <v>43638.666666666664</v>
      </c>
      <c r="P14" s="8" t="s">
        <v>21</v>
      </c>
    </row>
    <row r="15" spans="1:16" x14ac:dyDescent="0.35">
      <c r="A15" s="5">
        <v>867</v>
      </c>
      <c r="B15" s="11">
        <v>80</v>
      </c>
      <c r="C15" s="6" t="s">
        <v>27</v>
      </c>
      <c r="D15" s="7">
        <v>43624</v>
      </c>
      <c r="E15" s="8" t="s">
        <v>26</v>
      </c>
      <c r="F15" s="8" t="s">
        <v>36</v>
      </c>
      <c r="G15" s="8" t="s">
        <v>37</v>
      </c>
      <c r="H15" s="5" t="s">
        <v>16</v>
      </c>
      <c r="I15" s="5" t="s">
        <v>17</v>
      </c>
      <c r="J15" s="6" t="s">
        <v>20</v>
      </c>
      <c r="K15" s="9">
        <v>2677810</v>
      </c>
      <c r="L15" s="9">
        <v>26.778099999999998</v>
      </c>
      <c r="M15" s="9">
        <v>0.26778099999999999</v>
      </c>
      <c r="N15" s="10">
        <v>43624.978113425925</v>
      </c>
      <c r="O15" s="10">
        <v>43638.666666666664</v>
      </c>
      <c r="P15" s="8" t="s">
        <v>21</v>
      </c>
    </row>
    <row r="16" spans="1:16" x14ac:dyDescent="0.35">
      <c r="A16" s="5">
        <v>868</v>
      </c>
      <c r="B16" s="11">
        <v>80</v>
      </c>
      <c r="C16" s="6" t="s">
        <v>27</v>
      </c>
      <c r="D16" s="7">
        <v>43624</v>
      </c>
      <c r="E16" s="8" t="s">
        <v>26</v>
      </c>
      <c r="F16" s="8" t="s">
        <v>38</v>
      </c>
      <c r="G16" s="8" t="s">
        <v>39</v>
      </c>
      <c r="H16" s="5" t="s">
        <v>16</v>
      </c>
      <c r="I16" s="5" t="s">
        <v>17</v>
      </c>
      <c r="J16" s="6" t="s">
        <v>24</v>
      </c>
      <c r="K16" s="9">
        <v>2590739.9700000002</v>
      </c>
      <c r="L16" s="9">
        <v>25.907399700000003</v>
      </c>
      <c r="M16" s="9">
        <v>0.259073997</v>
      </c>
      <c r="N16" s="10">
        <v>43624.975844907407</v>
      </c>
      <c r="O16" s="10">
        <v>43638.666666666664</v>
      </c>
      <c r="P16" s="8" t="s">
        <v>21</v>
      </c>
    </row>
    <row r="17" spans="1:16" x14ac:dyDescent="0.35">
      <c r="A17" s="5">
        <v>869</v>
      </c>
      <c r="B17" s="11">
        <v>80</v>
      </c>
      <c r="C17" s="6" t="s">
        <v>27</v>
      </c>
      <c r="D17" s="7">
        <v>43624</v>
      </c>
      <c r="E17" s="8" t="s">
        <v>26</v>
      </c>
      <c r="F17" s="8" t="s">
        <v>40</v>
      </c>
      <c r="G17" s="8" t="s">
        <v>41</v>
      </c>
      <c r="H17" s="5" t="s">
        <v>16</v>
      </c>
      <c r="I17" s="5" t="s">
        <v>17</v>
      </c>
      <c r="J17" s="6" t="s">
        <v>24</v>
      </c>
      <c r="K17" s="9">
        <v>1736223.98</v>
      </c>
      <c r="L17" s="9">
        <v>17.362239800000001</v>
      </c>
      <c r="M17" s="9">
        <v>0.17362239800000001</v>
      </c>
      <c r="N17" s="10">
        <v>43624.975370370368</v>
      </c>
      <c r="O17" s="10">
        <v>43638.666666666664</v>
      </c>
      <c r="P17" s="8" t="s">
        <v>21</v>
      </c>
    </row>
    <row r="18" spans="1:16" x14ac:dyDescent="0.35">
      <c r="A18" s="5">
        <v>870</v>
      </c>
      <c r="B18" s="11">
        <v>80</v>
      </c>
      <c r="C18" s="6" t="s">
        <v>27</v>
      </c>
      <c r="D18" s="7">
        <v>43624</v>
      </c>
      <c r="E18" s="8" t="s">
        <v>26</v>
      </c>
      <c r="F18" s="8" t="s">
        <v>42</v>
      </c>
      <c r="G18" s="8" t="s">
        <v>43</v>
      </c>
      <c r="H18" s="5" t="s">
        <v>16</v>
      </c>
      <c r="I18" s="5" t="s">
        <v>17</v>
      </c>
      <c r="J18" s="6" t="s">
        <v>24</v>
      </c>
      <c r="K18" s="9">
        <v>1070837.8</v>
      </c>
      <c r="L18" s="9">
        <v>10.708378</v>
      </c>
      <c r="M18" s="9">
        <v>0.10708378</v>
      </c>
      <c r="N18" s="10">
        <v>43624.974687499998</v>
      </c>
      <c r="O18" s="10">
        <v>43638.666666666664</v>
      </c>
      <c r="P18" s="8" t="s">
        <v>21</v>
      </c>
    </row>
    <row r="19" spans="1:16" x14ac:dyDescent="0.35">
      <c r="A19" s="5">
        <v>871</v>
      </c>
      <c r="B19" s="11">
        <v>80</v>
      </c>
      <c r="C19" s="6" t="s">
        <v>27</v>
      </c>
      <c r="D19" s="7">
        <v>43624</v>
      </c>
      <c r="E19" s="8" t="s">
        <v>26</v>
      </c>
      <c r="F19" s="8" t="s">
        <v>44</v>
      </c>
      <c r="G19" s="8" t="s">
        <v>45</v>
      </c>
      <c r="H19" s="5" t="s">
        <v>16</v>
      </c>
      <c r="I19" s="5" t="s">
        <v>17</v>
      </c>
      <c r="J19" s="6" t="s">
        <v>23</v>
      </c>
      <c r="K19" s="9">
        <v>709888.26</v>
      </c>
      <c r="L19" s="9">
        <v>7.0988826000000005</v>
      </c>
      <c r="M19" s="9">
        <v>7.0988826000000005E-2</v>
      </c>
      <c r="N19" s="10">
        <v>43624.974062499998</v>
      </c>
      <c r="O19" s="10">
        <v>43638.666666666664</v>
      </c>
      <c r="P19" s="8" t="s">
        <v>21</v>
      </c>
    </row>
    <row r="20" spans="1:16" x14ac:dyDescent="0.35">
      <c r="A20" s="5">
        <v>908</v>
      </c>
      <c r="B20" s="11">
        <v>80</v>
      </c>
      <c r="C20" s="6" t="s">
        <v>27</v>
      </c>
      <c r="D20" s="7">
        <v>43624</v>
      </c>
      <c r="E20" s="8" t="s">
        <v>26</v>
      </c>
      <c r="F20" s="8" t="s">
        <v>46</v>
      </c>
      <c r="G20" s="8" t="s">
        <v>47</v>
      </c>
      <c r="H20" s="5" t="s">
        <v>16</v>
      </c>
      <c r="I20" s="5" t="s">
        <v>17</v>
      </c>
      <c r="J20" s="6" t="s">
        <v>20</v>
      </c>
      <c r="K20" s="9">
        <v>266996.7</v>
      </c>
      <c r="L20" s="9">
        <v>2.6699670000000002</v>
      </c>
      <c r="M20" s="9">
        <v>2.6699670000000002E-2</v>
      </c>
      <c r="N20" s="10">
        <v>43624.619143518517</v>
      </c>
      <c r="O20" s="10">
        <v>43638.666666666664</v>
      </c>
      <c r="P20" s="8" t="s">
        <v>21</v>
      </c>
    </row>
    <row r="21" spans="1:16" x14ac:dyDescent="0.35">
      <c r="A21" s="5">
        <v>909</v>
      </c>
      <c r="B21" s="11">
        <v>80</v>
      </c>
      <c r="C21" s="6" t="s">
        <v>27</v>
      </c>
      <c r="D21" s="7">
        <v>43624</v>
      </c>
      <c r="E21" s="8" t="s">
        <v>26</v>
      </c>
      <c r="F21" s="8" t="s">
        <v>48</v>
      </c>
      <c r="G21" s="8" t="s">
        <v>49</v>
      </c>
      <c r="H21" s="5" t="s">
        <v>16</v>
      </c>
      <c r="I21" s="5" t="s">
        <v>17</v>
      </c>
      <c r="J21" s="6" t="s">
        <v>24</v>
      </c>
      <c r="K21" s="9">
        <v>1517198.8</v>
      </c>
      <c r="L21" s="9">
        <v>15.171988000000001</v>
      </c>
      <c r="M21" s="9">
        <v>0.15171988</v>
      </c>
      <c r="N21" s="10">
        <v>43624.616562499999</v>
      </c>
      <c r="O21" s="10">
        <v>43638.666666666664</v>
      </c>
      <c r="P21" s="8" t="s">
        <v>21</v>
      </c>
    </row>
    <row r="22" spans="1:16" x14ac:dyDescent="0.35">
      <c r="A22" s="5">
        <v>991</v>
      </c>
      <c r="B22" s="11">
        <v>80</v>
      </c>
      <c r="C22" s="6" t="s">
        <v>27</v>
      </c>
      <c r="D22" s="7">
        <v>43620</v>
      </c>
      <c r="E22" s="8" t="s">
        <v>25</v>
      </c>
      <c r="F22" s="8" t="s">
        <v>32</v>
      </c>
      <c r="G22" s="8" t="s">
        <v>33</v>
      </c>
      <c r="H22" s="5" t="s">
        <v>16</v>
      </c>
      <c r="I22" s="5" t="s">
        <v>17</v>
      </c>
      <c r="J22" s="6" t="s">
        <v>18</v>
      </c>
      <c r="K22" s="9">
        <v>1999557.28</v>
      </c>
      <c r="L22" s="9">
        <v>19.995572800000001</v>
      </c>
      <c r="M22" s="9">
        <v>0.19995572800000003</v>
      </c>
      <c r="N22" s="10">
        <v>43620.473391203705</v>
      </c>
      <c r="O22" s="10">
        <v>43628.666666666664</v>
      </c>
      <c r="P22" s="8" t="s">
        <v>19</v>
      </c>
    </row>
  </sheetData>
  <conditionalFormatting sqref="F1">
    <cfRule type="duplicateValues" dxfId="6" priority="137"/>
  </conditionalFormatting>
  <conditionalFormatting sqref="F2:F22">
    <cfRule type="duplicateValues" dxfId="5" priority="1"/>
  </conditionalFormatting>
  <conditionalFormatting sqref="F2:F22">
    <cfRule type="duplicateValues" dxfId="3" priority="2"/>
  </conditionalFormatting>
  <conditionalFormatting sqref="F2:F22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2020-01-17T14:38:24Z</dcterms:modified>
</cp:coreProperties>
</file>