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<sst xmlns="http://schemas.openxmlformats.org/spreadsheetml/2006/main" count="173" uniqueCount="67">
  <si>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</si>
  <si>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</si>
  <si>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</si>
  <si>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</si>
  <si>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</si>
  <si>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</si>
  <si>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</si>
  <si>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</si>
  <si>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</si>
  <si>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</si>
  <si>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</si>
  <si>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</si>
  <si>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</si>
  <si>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</si>
  <si>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</si>
  <si>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</si>
  <si>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</si>
  <si>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</si>
  <si>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</si>
  <si>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Other Works</t>
  </si>
  <si>
    <t>Published</t>
  </si>
  <si>
    <t>Under Evaluation</t>
  </si>
  <si>
    <t>BBMP-EE-ELEC-EAST</t>
  </si>
  <si>
    <t>BBMP-EE-SHIVAJINAGAR</t>
  </si>
  <si>
    <t>Bharathi Nagara</t>
  </si>
  <si>
    <t>BBMP/2019-20/EL/WORK_INDENT35937</t>
  </si>
  <si>
    <t>Providing street lights in Bharthi Nagar in Ward No.91</t>
  </si>
  <si>
    <t>BBMP/2019-20/OW/WORK_INDENT36162</t>
  </si>
  <si>
    <t>Improvements to culverts and CC road in Ward No: 91 Bharathi Nagar</t>
  </si>
  <si>
    <t>BBMP/2019-20/OW/WORK_INDENT36161</t>
  </si>
  <si>
    <t>Supplying and fitting of CC TV Camera in Bharathi Nagar police station limits in Ward No. 91 Bharathi Nagar</t>
  </si>
  <si>
    <t>BBMP/2019-20/OW/WORK_INDENT36160</t>
  </si>
  <si>
    <t>Supplying and fitting of CC TV camera in Commercial street and Bradway police station limits in Ward No. 91 Bharathi Nagar</t>
  </si>
  <si>
    <t>BBMP/2019-20/OW/WORK_INDENT36860</t>
  </si>
  <si>
    <t>Providing Rain water Harvesting to Govt / BBMP buildings in Ward NO. 91</t>
  </si>
  <si>
    <t>BBMP/2019-20/OW/WORK_INDENT36853</t>
  </si>
  <si>
    <t>Improvements to drain and footpath at Arunachalam mudaliar road from sepping road to Maccan road in Ward No. 91</t>
  </si>
  <si>
    <t>BBMP/2019-20/OW/WORK_INDENT36863</t>
  </si>
  <si>
    <t>Filling of pot holes in Ward No. 91</t>
  </si>
  <si>
    <t>Evaluation Completed</t>
  </si>
  <si>
    <t>BBMP/2019-20/OW/WORK_INDENT36862</t>
  </si>
  <si>
    <t>Depot collection including asphalt for ward No. 91</t>
  </si>
  <si>
    <t>BBMP/2019-20/OW/WORK_INDENT36861</t>
  </si>
  <si>
    <t>Desilting drains and providing Missing Slabs for drains in Ward NO. 91</t>
  </si>
  <si>
    <t>BBMP/2019-20/OW/WORK_INDENT36857</t>
  </si>
  <si>
    <t>Improvements to culvert at Nala road, K. Kamaraj Road to St. John Junction surrounding area in Ward No. 91</t>
  </si>
  <si>
    <t>BBMP/2019-20/OW/WORK_INDENT36856</t>
  </si>
  <si>
    <t>Improvement to Roads and drains at Kodandarama Nagara cross roads surrounding area in Ward NO. 91</t>
  </si>
  <si>
    <t>BBMP/2019-20/OW/WORK_INDENT36859</t>
  </si>
  <si>
    <t>Improvement of roads to K. Kamaraj Road cross N No. 10 (Military compound) road surrounding area roads in Ward No. 91</t>
  </si>
  <si>
    <t>BBMP/2019-20/OW/WORK_INDENT36858</t>
  </si>
  <si>
    <t>Maintenance of ward by Engaging heavy Mazdoor and tractor in Ward No. 91</t>
  </si>
  <si>
    <t>BBMP/2019-20/OW/WORK_INDENT36855</t>
  </si>
  <si>
    <t>Improvement to roads and culverts from Narayana pillai street junction to Seppings road at Old Market road and surrounding area in Ward No. 91</t>
  </si>
  <si>
    <t>BBMP/2019-20/OW/WORK_INDENT36854</t>
  </si>
  <si>
    <t>Improvement to roads and culverts from Mackan road junction to Narayanapillai street junction at Old Market road and surrounding area in Ward No. 91</t>
  </si>
  <si>
    <t>BBMP/2018-19/OW/WORK_INDENT32274/CALL-3</t>
  </si>
  <si>
    <t>Depot Collection including asphalt for Ward No:91</t>
  </si>
  <si>
    <t>Retendred</t>
  </si>
  <si>
    <t>BBMP/2018-19/OW/WORK_INDENT32273/CALL-3</t>
  </si>
  <si>
    <t>Providing Drinking Water Unit Near Russel Market of Ward No:91</t>
  </si>
  <si>
    <t>BBMP/2018-19/OW/WORK_INDENT32272/CALL-3</t>
  </si>
  <si>
    <t>Providing Drains and Improvements to Road Arround Hindubalika School in Ward No:91</t>
  </si>
  <si>
    <t>BBMP/2019-20/OW/WORK_INDENT36878</t>
  </si>
  <si>
    <t>Providing name baords in Ward No. 91 Bharathi Nagar</t>
  </si>
  <si>
    <t>BBMP/2019-20/OW/WORK_INDENT36877</t>
  </si>
  <si>
    <t>Improvements to drains and culvert of Velumudaliar street Armstrong road DK. Street junction and surroundign area in Ward No.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</si>
</sst>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" sqref="A2:XFD21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102</v>
      </c>
      <c r="B2" s="5">
        <v>91</v>
      </c>
      <c r="C2" s="6" t="s">
        <v>24</v>
      </c>
      <c r="D2" s="7">
        <v>43661</v>
      </c>
      <c r="E2" s="8" t="s">
        <v>23</v>
      </c>
      <c r="F2" s="8" t="s">
        <v>56</v>
      </c>
      <c r="G2" s="8" t="s">
        <v>57</v>
      </c>
      <c r="H2" s="5" t="s">
        <v>16</v>
      </c>
      <c r="I2" s="5" t="s">
        <v>17</v>
      </c>
      <c r="J2" s="6"/>
      <c r="K2" s="9">
        <v>499134.2</v>
      </c>
      <c r="L2" s="9">
        <v>4.9913420000000004</v>
      </c>
      <c r="M2" s="9">
        <v>4.9913420000000007E-2</v>
      </c>
      <c r="N2" s="10">
        <v>43757.771817129629</v>
      </c>
      <c r="O2" s="10">
        <v>43776.458333333336</v>
      </c>
      <c r="P2" s="8" t="s">
        <v>58</v>
      </c>
    </row>
    <row r="3" spans="1:16" x14ac:dyDescent="0.35">
      <c r="A3" s="5">
        <v>103</v>
      </c>
      <c r="B3" s="5">
        <v>91</v>
      </c>
      <c r="C3" s="6" t="s">
        <v>24</v>
      </c>
      <c r="D3" s="7">
        <v>43661</v>
      </c>
      <c r="E3" s="8" t="s">
        <v>23</v>
      </c>
      <c r="F3" s="8" t="s">
        <v>59</v>
      </c>
      <c r="G3" s="8" t="s">
        <v>60</v>
      </c>
      <c r="H3" s="5" t="s">
        <v>16</v>
      </c>
      <c r="I3" s="5" t="s">
        <v>17</v>
      </c>
      <c r="J3" s="6"/>
      <c r="K3" s="9">
        <v>1872751.83</v>
      </c>
      <c r="L3" s="9">
        <v>18.7275183</v>
      </c>
      <c r="M3" s="9">
        <v>0.18727518300000001</v>
      </c>
      <c r="N3" s="10">
        <v>43757.77144675926</v>
      </c>
      <c r="O3" s="10">
        <v>43776.458333333336</v>
      </c>
      <c r="P3" s="8" t="s">
        <v>58</v>
      </c>
    </row>
    <row r="4" spans="1:16" x14ac:dyDescent="0.35">
      <c r="A4" s="5">
        <v>104</v>
      </c>
      <c r="B4" s="5">
        <v>91</v>
      </c>
      <c r="C4" s="6" t="s">
        <v>24</v>
      </c>
      <c r="D4" s="7">
        <v>43661</v>
      </c>
      <c r="E4" s="8" t="s">
        <v>23</v>
      </c>
      <c r="F4" s="8" t="s">
        <v>61</v>
      </c>
      <c r="G4" s="8" t="s">
        <v>62</v>
      </c>
      <c r="H4" s="5" t="s">
        <v>16</v>
      </c>
      <c r="I4" s="5" t="s">
        <v>17</v>
      </c>
      <c r="J4" s="6"/>
      <c r="K4" s="9">
        <v>994083.29</v>
      </c>
      <c r="L4" s="9">
        <v>9.9408329000000002</v>
      </c>
      <c r="M4" s="9">
        <v>9.9408329000000004E-2</v>
      </c>
      <c r="N4" s="10">
        <v>43757.769884259258</v>
      </c>
      <c r="O4" s="10">
        <v>43776.458333333336</v>
      </c>
      <c r="P4" s="8" t="s">
        <v>58</v>
      </c>
    </row>
    <row r="5" spans="1:16" x14ac:dyDescent="0.35">
      <c r="A5" s="5">
        <v>113</v>
      </c>
      <c r="B5" s="5">
        <v>91</v>
      </c>
      <c r="C5" s="6" t="s">
        <v>24</v>
      </c>
      <c r="D5" s="7">
        <v>43655</v>
      </c>
      <c r="E5" s="8" t="s">
        <v>23</v>
      </c>
      <c r="F5" s="8" t="s">
        <v>63</v>
      </c>
      <c r="G5" s="8" t="s">
        <v>64</v>
      </c>
      <c r="H5" s="5" t="s">
        <v>16</v>
      </c>
      <c r="I5" s="5" t="s">
        <v>17</v>
      </c>
      <c r="J5" s="6" t="s">
        <v>19</v>
      </c>
      <c r="K5" s="9">
        <v>1784673.5</v>
      </c>
      <c r="L5" s="9">
        <v>17.846734999999999</v>
      </c>
      <c r="M5" s="9">
        <v>0.17846735</v>
      </c>
      <c r="N5" s="10">
        <v>43757.735810185186</v>
      </c>
      <c r="O5" s="10">
        <v>43773.75</v>
      </c>
      <c r="P5" s="8" t="s">
        <v>58</v>
      </c>
    </row>
    <row r="6" spans="1:16" x14ac:dyDescent="0.35">
      <c r="A6" s="5">
        <v>114</v>
      </c>
      <c r="B6" s="5">
        <v>91</v>
      </c>
      <c r="C6" s="6" t="s">
        <v>24</v>
      </c>
      <c r="D6" s="7">
        <v>43655</v>
      </c>
      <c r="E6" s="8" t="s">
        <v>23</v>
      </c>
      <c r="F6" s="8" t="s">
        <v>65</v>
      </c>
      <c r="G6" s="8" t="s">
        <v>66</v>
      </c>
      <c r="H6" s="5" t="s">
        <v>16</v>
      </c>
      <c r="I6" s="5" t="s">
        <v>17</v>
      </c>
      <c r="J6" s="6" t="s">
        <v>19</v>
      </c>
      <c r="K6" s="9">
        <v>1606489.32</v>
      </c>
      <c r="L6" s="9">
        <v>16.0648932</v>
      </c>
      <c r="M6" s="9">
        <v>0.16064893199999999</v>
      </c>
      <c r="N6" s="10">
        <v>43757.729317129626</v>
      </c>
      <c r="O6" s="10">
        <v>43773.75</v>
      </c>
      <c r="P6" s="8" t="s">
        <v>58</v>
      </c>
    </row>
    <row r="7" spans="1:16" x14ac:dyDescent="0.35">
      <c r="A7" s="5">
        <v>193</v>
      </c>
      <c r="B7" s="5">
        <v>91</v>
      </c>
      <c r="C7" s="6" t="s">
        <v>24</v>
      </c>
      <c r="D7" s="7">
        <v>43655</v>
      </c>
      <c r="E7" s="8" t="s">
        <v>23</v>
      </c>
      <c r="F7" s="8" t="s">
        <v>37</v>
      </c>
      <c r="G7" s="8" t="s">
        <v>38</v>
      </c>
      <c r="H7" s="5" t="s">
        <v>16</v>
      </c>
      <c r="I7" s="5" t="s">
        <v>17</v>
      </c>
      <c r="J7" s="6" t="s">
        <v>19</v>
      </c>
      <c r="K7" s="9">
        <v>1782558.3</v>
      </c>
      <c r="L7" s="9">
        <v>17.825583000000002</v>
      </c>
      <c r="M7" s="9">
        <v>0.17825583</v>
      </c>
      <c r="N7" s="10">
        <v>43755.838773148149</v>
      </c>
      <c r="O7" s="10">
        <v>43774.458333333336</v>
      </c>
      <c r="P7" s="8" t="s">
        <v>39</v>
      </c>
    </row>
    <row r="8" spans="1:16" x14ac:dyDescent="0.35">
      <c r="A8" s="5">
        <v>194</v>
      </c>
      <c r="B8" s="5">
        <v>91</v>
      </c>
      <c r="C8" s="6" t="s">
        <v>24</v>
      </c>
      <c r="D8" s="7">
        <v>43655</v>
      </c>
      <c r="E8" s="8" t="s">
        <v>23</v>
      </c>
      <c r="F8" s="8" t="s">
        <v>40</v>
      </c>
      <c r="G8" s="8" t="s">
        <v>41</v>
      </c>
      <c r="H8" s="5" t="s">
        <v>16</v>
      </c>
      <c r="I8" s="5" t="s">
        <v>17</v>
      </c>
      <c r="J8" s="6" t="s">
        <v>19</v>
      </c>
      <c r="K8" s="9">
        <v>353600.2</v>
      </c>
      <c r="L8" s="9">
        <v>3.5360020000000003</v>
      </c>
      <c r="M8" s="9">
        <v>3.5360020000000006E-2</v>
      </c>
      <c r="N8" s="10">
        <v>43755.838275462964</v>
      </c>
      <c r="O8" s="10">
        <v>43774.458333333336</v>
      </c>
      <c r="P8" s="8" t="s">
        <v>39</v>
      </c>
    </row>
    <row r="9" spans="1:16" x14ac:dyDescent="0.35">
      <c r="A9" s="5">
        <v>195</v>
      </c>
      <c r="B9" s="5">
        <v>91</v>
      </c>
      <c r="C9" s="6" t="s">
        <v>24</v>
      </c>
      <c r="D9" s="7">
        <v>43655</v>
      </c>
      <c r="E9" s="8" t="s">
        <v>23</v>
      </c>
      <c r="F9" s="8" t="s">
        <v>42</v>
      </c>
      <c r="G9" s="8" t="s">
        <v>43</v>
      </c>
      <c r="H9" s="5" t="s">
        <v>16</v>
      </c>
      <c r="I9" s="5" t="s">
        <v>17</v>
      </c>
      <c r="J9" s="6" t="s">
        <v>19</v>
      </c>
      <c r="K9" s="9">
        <v>443525.95</v>
      </c>
      <c r="L9" s="9">
        <v>4.4352594999999999</v>
      </c>
      <c r="M9" s="9">
        <v>4.4352595000000002E-2</v>
      </c>
      <c r="N9" s="10">
        <v>43755.837638888886</v>
      </c>
      <c r="O9" s="10">
        <v>43774.458333333336</v>
      </c>
      <c r="P9" s="8" t="s">
        <v>39</v>
      </c>
    </row>
    <row r="10" spans="1:16" x14ac:dyDescent="0.35">
      <c r="A10" s="5">
        <v>196</v>
      </c>
      <c r="B10" s="5">
        <v>91</v>
      </c>
      <c r="C10" s="6" t="s">
        <v>24</v>
      </c>
      <c r="D10" s="7">
        <v>43655</v>
      </c>
      <c r="E10" s="8" t="s">
        <v>23</v>
      </c>
      <c r="F10" s="8" t="s">
        <v>44</v>
      </c>
      <c r="G10" s="8" t="s">
        <v>45</v>
      </c>
      <c r="H10" s="5" t="s">
        <v>16</v>
      </c>
      <c r="I10" s="5" t="s">
        <v>17</v>
      </c>
      <c r="J10" s="6" t="s">
        <v>19</v>
      </c>
      <c r="K10" s="9">
        <v>891216.49</v>
      </c>
      <c r="L10" s="9">
        <v>8.9121649000000005</v>
      </c>
      <c r="M10" s="9">
        <v>8.9121649000000011E-2</v>
      </c>
      <c r="N10" s="10">
        <v>43755.808449074073</v>
      </c>
      <c r="O10" s="10">
        <v>43774.458333333336</v>
      </c>
      <c r="P10" s="8" t="s">
        <v>39</v>
      </c>
    </row>
    <row r="11" spans="1:16" x14ac:dyDescent="0.35">
      <c r="A11" s="5">
        <v>197</v>
      </c>
      <c r="B11" s="5">
        <v>91</v>
      </c>
      <c r="C11" s="6" t="s">
        <v>24</v>
      </c>
      <c r="D11" s="7">
        <v>43655</v>
      </c>
      <c r="E11" s="8" t="s">
        <v>23</v>
      </c>
      <c r="F11" s="8" t="s">
        <v>46</v>
      </c>
      <c r="G11" s="8" t="s">
        <v>47</v>
      </c>
      <c r="H11" s="5" t="s">
        <v>16</v>
      </c>
      <c r="I11" s="5" t="s">
        <v>17</v>
      </c>
      <c r="J11" s="6" t="s">
        <v>19</v>
      </c>
      <c r="K11" s="9">
        <v>891086.88</v>
      </c>
      <c r="L11" s="9">
        <v>8.9108687999999994</v>
      </c>
      <c r="M11" s="9">
        <v>8.9108687999999991E-2</v>
      </c>
      <c r="N11" s="10">
        <v>43755.808055555557</v>
      </c>
      <c r="O11" s="10">
        <v>43774.458333333336</v>
      </c>
      <c r="P11" s="8" t="s">
        <v>39</v>
      </c>
    </row>
    <row r="12" spans="1:16" x14ac:dyDescent="0.35">
      <c r="A12" s="5">
        <v>198</v>
      </c>
      <c r="B12" s="5">
        <v>91</v>
      </c>
      <c r="C12" s="6" t="s">
        <v>24</v>
      </c>
      <c r="D12" s="7">
        <v>43655</v>
      </c>
      <c r="E12" s="8" t="s">
        <v>23</v>
      </c>
      <c r="F12" s="8" t="s">
        <v>48</v>
      </c>
      <c r="G12" s="8" t="s">
        <v>49</v>
      </c>
      <c r="H12" s="5" t="s">
        <v>16</v>
      </c>
      <c r="I12" s="5" t="s">
        <v>17</v>
      </c>
      <c r="J12" s="6" t="s">
        <v>19</v>
      </c>
      <c r="K12" s="9">
        <v>890845.2</v>
      </c>
      <c r="L12" s="9">
        <v>8.9084519999999987</v>
      </c>
      <c r="M12" s="9">
        <v>8.9084519999999986E-2</v>
      </c>
      <c r="N12" s="10">
        <v>43755.807060185187</v>
      </c>
      <c r="O12" s="10">
        <v>43774.458333333336</v>
      </c>
      <c r="P12" s="8" t="s">
        <v>39</v>
      </c>
    </row>
    <row r="13" spans="1:16" x14ac:dyDescent="0.35">
      <c r="A13" s="5">
        <v>199</v>
      </c>
      <c r="B13" s="5">
        <v>91</v>
      </c>
      <c r="C13" s="6" t="s">
        <v>24</v>
      </c>
      <c r="D13" s="7">
        <v>43655</v>
      </c>
      <c r="E13" s="8" t="s">
        <v>23</v>
      </c>
      <c r="F13" s="8" t="s">
        <v>50</v>
      </c>
      <c r="G13" s="8" t="s">
        <v>51</v>
      </c>
      <c r="H13" s="5" t="s">
        <v>16</v>
      </c>
      <c r="I13" s="5" t="s">
        <v>17</v>
      </c>
      <c r="J13" s="6" t="s">
        <v>19</v>
      </c>
      <c r="K13" s="9">
        <v>1600559</v>
      </c>
      <c r="L13" s="9">
        <v>16.005590000000002</v>
      </c>
      <c r="M13" s="9">
        <v>0.16005590000000003</v>
      </c>
      <c r="N13" s="10">
        <v>43755.805208333331</v>
      </c>
      <c r="O13" s="10">
        <v>43774.458333333336</v>
      </c>
      <c r="P13" s="8" t="s">
        <v>39</v>
      </c>
    </row>
    <row r="14" spans="1:16" x14ac:dyDescent="0.35">
      <c r="A14" s="5">
        <v>200</v>
      </c>
      <c r="B14" s="5">
        <v>91</v>
      </c>
      <c r="C14" s="6" t="s">
        <v>24</v>
      </c>
      <c r="D14" s="7">
        <v>43655</v>
      </c>
      <c r="E14" s="8" t="s">
        <v>23</v>
      </c>
      <c r="F14" s="8" t="s">
        <v>52</v>
      </c>
      <c r="G14" s="8" t="s">
        <v>53</v>
      </c>
      <c r="H14" s="5" t="s">
        <v>16</v>
      </c>
      <c r="I14" s="5" t="s">
        <v>17</v>
      </c>
      <c r="J14" s="6" t="s">
        <v>19</v>
      </c>
      <c r="K14" s="9">
        <v>1333584.6599999999</v>
      </c>
      <c r="L14" s="9">
        <v>13.3358466</v>
      </c>
      <c r="M14" s="9">
        <v>0.13335846600000001</v>
      </c>
      <c r="N14" s="10">
        <v>43755.804826388892</v>
      </c>
      <c r="O14" s="10">
        <v>43774.458333333336</v>
      </c>
      <c r="P14" s="8" t="s">
        <v>39</v>
      </c>
    </row>
    <row r="15" spans="1:16" x14ac:dyDescent="0.35">
      <c r="A15" s="5">
        <v>201</v>
      </c>
      <c r="B15" s="5">
        <v>91</v>
      </c>
      <c r="C15" s="6" t="s">
        <v>24</v>
      </c>
      <c r="D15" s="7">
        <v>43655</v>
      </c>
      <c r="E15" s="8" t="s">
        <v>23</v>
      </c>
      <c r="F15" s="8" t="s">
        <v>54</v>
      </c>
      <c r="G15" s="8" t="s">
        <v>55</v>
      </c>
      <c r="H15" s="5" t="s">
        <v>16</v>
      </c>
      <c r="I15" s="5" t="s">
        <v>17</v>
      </c>
      <c r="J15" s="6" t="s">
        <v>19</v>
      </c>
      <c r="K15" s="9">
        <v>1334489.49</v>
      </c>
      <c r="L15" s="9">
        <v>13.3448949</v>
      </c>
      <c r="M15" s="9">
        <v>0.13344894900000001</v>
      </c>
      <c r="N15" s="10">
        <v>43755.803831018522</v>
      </c>
      <c r="O15" s="10">
        <v>43774.458333333336</v>
      </c>
      <c r="P15" s="8" t="s">
        <v>39</v>
      </c>
    </row>
    <row r="16" spans="1:16" x14ac:dyDescent="0.35">
      <c r="A16" s="5">
        <v>785</v>
      </c>
      <c r="B16" s="11">
        <v>91</v>
      </c>
      <c r="C16" s="6" t="s">
        <v>24</v>
      </c>
      <c r="D16" s="7">
        <v>43641</v>
      </c>
      <c r="E16" s="8" t="s">
        <v>23</v>
      </c>
      <c r="F16" s="8" t="s">
        <v>27</v>
      </c>
      <c r="G16" s="8" t="s">
        <v>28</v>
      </c>
      <c r="H16" s="5" t="s">
        <v>16</v>
      </c>
      <c r="I16" s="5" t="s">
        <v>17</v>
      </c>
      <c r="J16" s="6" t="s">
        <v>19</v>
      </c>
      <c r="K16" s="9">
        <v>8927005.6799999997</v>
      </c>
      <c r="L16" s="9">
        <v>89.270056799999992</v>
      </c>
      <c r="M16" s="9">
        <v>0.89270056799999997</v>
      </c>
      <c r="N16" s="10">
        <v>43641.609733796293</v>
      </c>
      <c r="O16" s="10">
        <v>43651.666666666664</v>
      </c>
      <c r="P16" s="8" t="s">
        <v>20</v>
      </c>
    </row>
    <row r="17" spans="1:16" x14ac:dyDescent="0.35">
      <c r="A17" s="5">
        <v>786</v>
      </c>
      <c r="B17" s="11">
        <v>91</v>
      </c>
      <c r="C17" s="6" t="s">
        <v>24</v>
      </c>
      <c r="D17" s="7">
        <v>43641</v>
      </c>
      <c r="E17" s="8" t="s">
        <v>23</v>
      </c>
      <c r="F17" s="8" t="s">
        <v>29</v>
      </c>
      <c r="G17" s="8" t="s">
        <v>30</v>
      </c>
      <c r="H17" s="5" t="s">
        <v>16</v>
      </c>
      <c r="I17" s="5" t="s">
        <v>17</v>
      </c>
      <c r="J17" s="6" t="s">
        <v>19</v>
      </c>
      <c r="K17" s="9">
        <v>8923862.3699999992</v>
      </c>
      <c r="L17" s="9">
        <v>89.238623699999991</v>
      </c>
      <c r="M17" s="9">
        <v>0.89238623699999986</v>
      </c>
      <c r="N17" s="10">
        <v>43641.609398148146</v>
      </c>
      <c r="O17" s="10">
        <v>43651.666666666664</v>
      </c>
      <c r="P17" s="8" t="s">
        <v>20</v>
      </c>
    </row>
    <row r="18" spans="1:16" x14ac:dyDescent="0.35">
      <c r="A18" s="5">
        <v>787</v>
      </c>
      <c r="B18" s="11">
        <v>91</v>
      </c>
      <c r="C18" s="6" t="s">
        <v>24</v>
      </c>
      <c r="D18" s="7">
        <v>43641</v>
      </c>
      <c r="E18" s="8" t="s">
        <v>23</v>
      </c>
      <c r="F18" s="8" t="s">
        <v>31</v>
      </c>
      <c r="G18" s="8" t="s">
        <v>32</v>
      </c>
      <c r="H18" s="5" t="s">
        <v>16</v>
      </c>
      <c r="I18" s="5" t="s">
        <v>17</v>
      </c>
      <c r="J18" s="6" t="s">
        <v>19</v>
      </c>
      <c r="K18" s="9">
        <v>8928227.0700000003</v>
      </c>
      <c r="L18" s="9">
        <v>89.282270699999998</v>
      </c>
      <c r="M18" s="9">
        <v>0.89282270699999999</v>
      </c>
      <c r="N18" s="10">
        <v>43641.609097222223</v>
      </c>
      <c r="O18" s="10">
        <v>43651.666666666664</v>
      </c>
      <c r="P18" s="8" t="s">
        <v>20</v>
      </c>
    </row>
    <row r="19" spans="1:16" x14ac:dyDescent="0.35">
      <c r="A19" s="5">
        <v>965</v>
      </c>
      <c r="B19" s="11">
        <v>91</v>
      </c>
      <c r="C19" s="6" t="s">
        <v>24</v>
      </c>
      <c r="D19" s="7">
        <v>43620</v>
      </c>
      <c r="E19" s="8" t="s">
        <v>22</v>
      </c>
      <c r="F19" s="8" t="s">
        <v>25</v>
      </c>
      <c r="G19" s="8" t="s">
        <v>26</v>
      </c>
      <c r="H19" s="5" t="s">
        <v>16</v>
      </c>
      <c r="I19" s="5" t="s">
        <v>17</v>
      </c>
      <c r="J19" s="6" t="s">
        <v>18</v>
      </c>
      <c r="K19" s="9">
        <v>999216.5</v>
      </c>
      <c r="L19" s="9">
        <v>9.992165</v>
      </c>
      <c r="M19" s="9">
        <v>9.9921650000000001E-2</v>
      </c>
      <c r="N19" s="10">
        <v>43620.481087962966</v>
      </c>
      <c r="O19" s="10">
        <v>43628.666666666664</v>
      </c>
      <c r="P19" s="8" t="s">
        <v>21</v>
      </c>
    </row>
    <row r="20" spans="1:16" x14ac:dyDescent="0.35">
      <c r="A20" s="5">
        <v>1033</v>
      </c>
      <c r="B20" s="5">
        <v>91</v>
      </c>
      <c r="C20" s="6" t="s">
        <v>24</v>
      </c>
      <c r="D20" s="7">
        <v>43655</v>
      </c>
      <c r="E20" s="8" t="s">
        <v>23</v>
      </c>
      <c r="F20" s="8" t="s">
        <v>33</v>
      </c>
      <c r="G20" s="8" t="s">
        <v>34</v>
      </c>
      <c r="H20" s="5" t="s">
        <v>16</v>
      </c>
      <c r="I20" s="5" t="s">
        <v>17</v>
      </c>
      <c r="J20" s="6" t="s">
        <v>19</v>
      </c>
      <c r="K20" s="9">
        <v>444779.43</v>
      </c>
      <c r="L20" s="9">
        <v>4.4477943</v>
      </c>
      <c r="M20" s="9">
        <v>4.4477942999999999E-2</v>
      </c>
      <c r="N20" s="10">
        <v>43655.529421296298</v>
      </c>
      <c r="O20" s="10">
        <v>43668.666666666664</v>
      </c>
      <c r="P20" s="8" t="s">
        <v>21</v>
      </c>
    </row>
    <row r="21" spans="1:16" x14ac:dyDescent="0.35">
      <c r="A21" s="5">
        <v>1034</v>
      </c>
      <c r="B21" s="5">
        <v>91</v>
      </c>
      <c r="C21" s="6" t="s">
        <v>24</v>
      </c>
      <c r="D21" s="7">
        <v>43655</v>
      </c>
      <c r="E21" s="8" t="s">
        <v>23</v>
      </c>
      <c r="F21" s="8" t="s">
        <v>35</v>
      </c>
      <c r="G21" s="8" t="s">
        <v>36</v>
      </c>
      <c r="H21" s="5" t="s">
        <v>16</v>
      </c>
      <c r="I21" s="5" t="s">
        <v>17</v>
      </c>
      <c r="J21" s="6" t="s">
        <v>19</v>
      </c>
      <c r="K21" s="9">
        <v>1783625.23</v>
      </c>
      <c r="L21" s="9">
        <v>17.836252299999998</v>
      </c>
      <c r="M21" s="9">
        <v>0.178362523</v>
      </c>
      <c r="N21" s="10">
        <v>43655.525578703702</v>
      </c>
      <c r="O21" s="10">
        <v>43668.666666666664</v>
      </c>
      <c r="P21" s="8" t="s">
        <v>21</v>
      </c>
    </row>
  </sheetData>
  <conditionalFormatting sqref="F1">
    <cfRule type="duplicateValues" dxfId="2" priority="159"/>
  </conditionalFormatting>
  <conditionalFormatting sqref="F2:F2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2020-01-17T14:41:39Z</dcterms:modified>
</cp:coreProperties>
</file>