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<sst xmlns="http://schemas.openxmlformats.org/spreadsheetml/2006/main" count="53" uniqueCount="34">
  <si>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</si>
  <si>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</si>
  <si>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</si>
  <si>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</si>
  <si>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</si>
  <si>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</si>
  <si>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</si>
  <si>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</si>
  <si>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</si>
  <si>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</si>
  <si>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</si>
  <si>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</si>
  <si>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</si>
  <si>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</si>
  <si>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</si>
  <si>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</si>
  <si>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</si>
  <si>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</si>
  <si>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</si>
  <si>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</si>
  <si>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Closed</t>
  </si>
  <si>
    <t>BBMP-CE-WEST-ZN</t>
  </si>
  <si>
    <t>BBMP-EE-RAJAJINAGAR</t>
  </si>
  <si>
    <t>Prakash Nagara</t>
  </si>
  <si>
    <t>BBMP/2019-20/OW/WORK_INDENT35649</t>
  </si>
  <si>
    <t>Providing Security For Gayathridevi Park Ward No-98</t>
  </si>
  <si>
    <t>BBMP/2018-19/OW/WORK_INDENT32083/CALL-3</t>
  </si>
  <si>
    <t>Asphalting B Main and C Main at D block in ward no. 98 Prakashnagar</t>
  </si>
  <si>
    <t>BBMP/2018-19/OW/WORK_INDENT32081/CALL-3</t>
  </si>
  <si>
    <t>Asphalting of E Main and F Main at D block in ward no. 98 Prakashnagar</t>
  </si>
  <si>
    <t>BBMP/2018-19/OW/WORK_INDENT32080/CALL-3</t>
  </si>
  <si>
    <t>Improvements to drain and Asphalting of 12th cross mariyappanapalya in ward no. 98 Prakashnagar</t>
  </si>
  <si>
    <t>BBMP/2019-20/OW/WORK_INDENT37450</t>
  </si>
  <si>
    <t>Potholes Filling in ward No 98 Prakashnagar for the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</si>
</sst>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331</v>
      </c>
      <c r="B2" s="5">
        <v>98</v>
      </c>
      <c r="C2" s="6" t="s">
        <v>23</v>
      </c>
      <c r="D2" s="7">
        <v>43604</v>
      </c>
      <c r="E2" s="8" t="s">
        <v>21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18</v>
      </c>
      <c r="K2" s="9">
        <v>563088</v>
      </c>
      <c r="L2" s="9">
        <v>5.6308800000000003</v>
      </c>
      <c r="M2" s="9">
        <v>5.6308800000000006E-2</v>
      </c>
      <c r="N2" s="10">
        <v>43604.590208333335</v>
      </c>
      <c r="O2" s="10">
        <v>43611.666666666664</v>
      </c>
      <c r="P2" s="8" t="s">
        <v>19</v>
      </c>
    </row>
    <row r="3" spans="1:16" x14ac:dyDescent="0.35">
      <c r="A3" s="5">
        <v>560</v>
      </c>
      <c r="B3" s="11">
        <v>98</v>
      </c>
      <c r="C3" s="6" t="s">
        <v>23</v>
      </c>
      <c r="D3" s="7">
        <v>43613</v>
      </c>
      <c r="E3" s="8" t="s">
        <v>22</v>
      </c>
      <c r="F3" s="8" t="s">
        <v>26</v>
      </c>
      <c r="G3" s="8" t="s">
        <v>27</v>
      </c>
      <c r="H3" s="5" t="s">
        <v>16</v>
      </c>
      <c r="I3" s="5" t="s">
        <v>17</v>
      </c>
      <c r="J3" s="6"/>
      <c r="K3" s="9">
        <v>1981717.56</v>
      </c>
      <c r="L3" s="9">
        <v>19.817175600000002</v>
      </c>
      <c r="M3" s="9">
        <v>0.19817175600000003</v>
      </c>
      <c r="N3" s="10">
        <v>43613.768553240741</v>
      </c>
      <c r="O3" s="10">
        <v>43622.666666666664</v>
      </c>
      <c r="P3" s="8" t="s">
        <v>20</v>
      </c>
    </row>
    <row r="4" spans="1:16" x14ac:dyDescent="0.35">
      <c r="A4" s="5">
        <v>561</v>
      </c>
      <c r="B4" s="11">
        <v>98</v>
      </c>
      <c r="C4" s="6" t="s">
        <v>23</v>
      </c>
      <c r="D4" s="7">
        <v>43613</v>
      </c>
      <c r="E4" s="8" t="s">
        <v>22</v>
      </c>
      <c r="F4" s="8" t="s">
        <v>28</v>
      </c>
      <c r="G4" s="8" t="s">
        <v>29</v>
      </c>
      <c r="H4" s="5" t="s">
        <v>16</v>
      </c>
      <c r="I4" s="5" t="s">
        <v>17</v>
      </c>
      <c r="J4" s="6"/>
      <c r="K4" s="9">
        <v>1978360.24</v>
      </c>
      <c r="L4" s="9">
        <v>19.783602399999999</v>
      </c>
      <c r="M4" s="9">
        <v>0.197836024</v>
      </c>
      <c r="N4" s="10">
        <v>43613.768159722225</v>
      </c>
      <c r="O4" s="10">
        <v>43622.666666666664</v>
      </c>
      <c r="P4" s="8" t="s">
        <v>20</v>
      </c>
    </row>
    <row r="5" spans="1:16" x14ac:dyDescent="0.35">
      <c r="A5" s="5">
        <v>562</v>
      </c>
      <c r="B5" s="11">
        <v>98</v>
      </c>
      <c r="C5" s="6" t="s">
        <v>23</v>
      </c>
      <c r="D5" s="7">
        <v>43613</v>
      </c>
      <c r="E5" s="8" t="s">
        <v>22</v>
      </c>
      <c r="F5" s="8" t="s">
        <v>30</v>
      </c>
      <c r="G5" s="8" t="s">
        <v>31</v>
      </c>
      <c r="H5" s="5" t="s">
        <v>16</v>
      </c>
      <c r="I5" s="5" t="s">
        <v>17</v>
      </c>
      <c r="J5" s="6"/>
      <c r="K5" s="9">
        <v>1979935.65</v>
      </c>
      <c r="L5" s="9">
        <v>19.799356499999998</v>
      </c>
      <c r="M5" s="9">
        <v>0.19799356499999998</v>
      </c>
      <c r="N5" s="10">
        <v>43613.767800925925</v>
      </c>
      <c r="O5" s="10">
        <v>43622.666666666664</v>
      </c>
      <c r="P5" s="8" t="s">
        <v>20</v>
      </c>
    </row>
    <row r="6" spans="1:16" x14ac:dyDescent="0.35">
      <c r="A6" s="5">
        <v>682</v>
      </c>
      <c r="B6" s="5">
        <v>98</v>
      </c>
      <c r="C6" s="6" t="s">
        <v>23</v>
      </c>
      <c r="D6" s="7">
        <v>43672</v>
      </c>
      <c r="E6" s="8" t="s">
        <v>22</v>
      </c>
      <c r="F6" s="8" t="s">
        <v>32</v>
      </c>
      <c r="G6" s="8" t="s">
        <v>33</v>
      </c>
      <c r="H6" s="5" t="s">
        <v>16</v>
      </c>
      <c r="I6" s="5" t="s">
        <v>17</v>
      </c>
      <c r="J6" s="6" t="s">
        <v>18</v>
      </c>
      <c r="K6" s="9">
        <v>1978893.22</v>
      </c>
      <c r="L6" s="9">
        <v>19.788932200000001</v>
      </c>
      <c r="M6" s="9">
        <v>0.19788932200000001</v>
      </c>
      <c r="N6" s="10">
        <v>43672.59920138889</v>
      </c>
      <c r="O6" s="10">
        <v>43715.75</v>
      </c>
      <c r="P6" s="8" t="s">
        <v>19</v>
      </c>
    </row>
  </sheetData>
  <conditionalFormatting sqref="F1">
    <cfRule type="duplicateValues" dxfId="2" priority="171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2020-01-17T14:43:58Z</dcterms:modified>
</cp:coreProperties>
</file>