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<sst xmlns="http://schemas.openxmlformats.org/spreadsheetml/2006/main" count="176" uniqueCount="63">
  <si>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</si>
  <si>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</si>
  <si>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</si>
  <si>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</si>
  <si>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</si>
  <si>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</si>
  <si>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</si>
  <si>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</si>
  <si>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</si>
  <si>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</si>
  <si>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</si>
  <si>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</si>
  <si>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</si>
  <si>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</si>
  <si>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</si>
  <si>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</si>
  <si>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</si>
  <si>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</si>
  <si>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</si>
  <si>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</si>
  <si>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Closed</t>
  </si>
  <si>
    <t>BBMP-EE-RAJAJINAGAR</t>
  </si>
  <si>
    <t>Rajaji Nagara</t>
  </si>
  <si>
    <t>BBMP-EE-ELEC-WEST</t>
  </si>
  <si>
    <t>BBMP/2018-19/EL/WORK_INDENT35016</t>
  </si>
  <si>
    <t>Providing Electrical maintenance of Dr.Rajkumar Kalamandira and shopping complex including D.G.sets, motors A C &amp; connected accessories in ward no 99.</t>
  </si>
  <si>
    <t>Electrical</t>
  </si>
  <si>
    <t>BBMP/2019-20/OW/WORK_INDENT35851</t>
  </si>
  <si>
    <t>Widening of road and Improvements to footpath of 10th Cross Road in 2nd Block Rajajinagar Ward No.99</t>
  </si>
  <si>
    <t>BBMP/2019-20/OW/WORK_INDENT35850</t>
  </si>
  <si>
    <t>Widening of road and Improvements to footpath of 36th Cross Road in 2nd Block Rajajinagar Ward No.99.</t>
  </si>
  <si>
    <t>BBMP/2019-20/OW/WORK_INDENT35849</t>
  </si>
  <si>
    <t>Special Repairs and Improvements to RTO Office in BBMP Building of Rajajinagara in Ward No 99</t>
  </si>
  <si>
    <t>BBMP/2019-20/OW/WORK_INDENT35848</t>
  </si>
  <si>
    <t>Improvements To CC Drain and Footpath at 4th Main 2nd Phase Manjunathanagara in ward No 99.</t>
  </si>
  <si>
    <t>BBMP/2019-20/OW/WORK_INDENT35843</t>
  </si>
  <si>
    <t>Providing Water Supply Works at Indiranagara Slum in ward No 99</t>
  </si>
  <si>
    <t>BBMP/2019-20/OW/WORK_INDENT35842</t>
  </si>
  <si>
    <t>Improvements To CC Drain and Footpath at 2nd Cross 4th Main Road Manjunathanagara in ward No 99.</t>
  </si>
  <si>
    <t>BBMP/2019-20/OW/WORK_INDENT35841</t>
  </si>
  <si>
    <t>Supply and Fixing Street name Board and layout name Board in ward No 99</t>
  </si>
  <si>
    <t>BBMP/2019-20/OW/WORK_INDENT35840</t>
  </si>
  <si>
    <t>Steel Tree Guard in Rajajinagar in ward No 99</t>
  </si>
  <si>
    <t>BBMP/2019-20/OW/WORK_INDENT35839</t>
  </si>
  <si>
    <t>Providing Water Supply Works at Manjunathanagar 2nd Phase in ward No 99</t>
  </si>
  <si>
    <t>BBMP/2019-20/OW/WORK_INDENT35838</t>
  </si>
  <si>
    <t>Improvements to Drain at Rajajinagar 2nd Block 2nd Phase in ward No 99.</t>
  </si>
  <si>
    <t>BBMP/2019-20/OW/WORK_INDENT35837</t>
  </si>
  <si>
    <t>Improvements to Play Ground in Manjunathanagara 2rd Phase Rajajinagar in ward No 99</t>
  </si>
  <si>
    <t>BBMP/2018-19/OW/WORK_INDENT32084/CALL-3</t>
  </si>
  <si>
    <t>Engaging Tractor and labours for maintenance of ward no. 99</t>
  </si>
  <si>
    <t>BBMP/2018-19/OW/WORK_INDENT32084/CALL-4</t>
  </si>
  <si>
    <t>BBMP/2019-20/OW/WORK_INDENT35837/CALL-2</t>
  </si>
  <si>
    <t>BBMP/2019-20/OW/WORK_INDENT35839/CALL-2</t>
  </si>
  <si>
    <t>BBMP/2019-20/OW/WORK_INDENT35843/CALL-2</t>
  </si>
  <si>
    <t>BBMP/2019-20/OW/WORK_INDENT35848/CALL-2</t>
  </si>
  <si>
    <t>BBMP/2019-20/OW/WORK_INDENT37448</t>
  </si>
  <si>
    <t>Potholes Filling in ward No 99 Rajajinagar for the year 2017-18</t>
  </si>
  <si>
    <t>BBMP-CE-WEST-ZN</t>
  </si>
  <si>
    <t>BBMP/2018-19/OW/WORK_INDENT33540/CALL-3</t>
  </si>
  <si>
    <t>Maintenance of LIC Colony Park (Right Side) 14th Main in Ward No-99</t>
  </si>
  <si>
    <t>BBMP/2019-20/OW/WORK_INDENT35841/CALL-2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</si>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</sst>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2" sqref="A2:XFD22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72</v>
      </c>
      <c r="B2" s="5">
        <v>99</v>
      </c>
      <c r="C2" s="6" t="s">
        <v>22</v>
      </c>
      <c r="D2" s="7">
        <v>43672</v>
      </c>
      <c r="E2" s="8" t="s">
        <v>21</v>
      </c>
      <c r="F2" s="8" t="s">
        <v>61</v>
      </c>
      <c r="G2" s="8" t="s">
        <v>40</v>
      </c>
      <c r="H2" s="5" t="s">
        <v>16</v>
      </c>
      <c r="I2" s="5" t="s">
        <v>17</v>
      </c>
      <c r="J2" s="6"/>
      <c r="K2" s="9">
        <v>3392013.93</v>
      </c>
      <c r="L2" s="9">
        <v>33.920139300000002</v>
      </c>
      <c r="M2" s="9">
        <v>0.33920139300000002</v>
      </c>
      <c r="N2" s="10">
        <v>43760.793275462966</v>
      </c>
      <c r="O2" s="10">
        <v>43775.458333333336</v>
      </c>
      <c r="P2" s="8" t="s">
        <v>62</v>
      </c>
    </row>
    <row r="3" spans="1:16" x14ac:dyDescent="0.35">
      <c r="A3" s="5">
        <v>150</v>
      </c>
      <c r="B3" s="5">
        <v>99</v>
      </c>
      <c r="C3" s="6" t="s">
        <v>22</v>
      </c>
      <c r="D3" s="7">
        <v>43593</v>
      </c>
      <c r="E3" s="8" t="s">
        <v>23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26</v>
      </c>
      <c r="K3" s="9">
        <v>499812</v>
      </c>
      <c r="L3" s="9">
        <v>4.9981200000000001</v>
      </c>
      <c r="M3" s="9">
        <v>4.9981200000000003E-2</v>
      </c>
      <c r="N3" s="10">
        <v>43593.71025462963</v>
      </c>
      <c r="O3" s="10">
        <v>43605.666666666664</v>
      </c>
      <c r="P3" s="8" t="s">
        <v>19</v>
      </c>
    </row>
    <row r="4" spans="1:16" x14ac:dyDescent="0.35">
      <c r="A4" s="5">
        <v>543</v>
      </c>
      <c r="B4" s="11">
        <v>99</v>
      </c>
      <c r="C4" s="6" t="s">
        <v>22</v>
      </c>
      <c r="D4" s="7">
        <v>43613</v>
      </c>
      <c r="E4" s="8" t="s">
        <v>21</v>
      </c>
      <c r="F4" s="8" t="s">
        <v>27</v>
      </c>
      <c r="G4" s="8" t="s">
        <v>28</v>
      </c>
      <c r="H4" s="5" t="s">
        <v>16</v>
      </c>
      <c r="I4" s="5" t="s">
        <v>17</v>
      </c>
      <c r="J4" s="6" t="s">
        <v>18</v>
      </c>
      <c r="K4" s="9">
        <v>2162211.59</v>
      </c>
      <c r="L4" s="9">
        <v>21.622115899999997</v>
      </c>
      <c r="M4" s="9">
        <v>0.21622115899999997</v>
      </c>
      <c r="N4" s="10">
        <v>43613.775277777779</v>
      </c>
      <c r="O4" s="10">
        <v>43622.666666666664</v>
      </c>
      <c r="P4" s="8" t="s">
        <v>20</v>
      </c>
    </row>
    <row r="5" spans="1:16" x14ac:dyDescent="0.35">
      <c r="A5" s="5">
        <v>544</v>
      </c>
      <c r="B5" s="11">
        <v>99</v>
      </c>
      <c r="C5" s="6" t="s">
        <v>22</v>
      </c>
      <c r="D5" s="7">
        <v>43613</v>
      </c>
      <c r="E5" s="8" t="s">
        <v>21</v>
      </c>
      <c r="F5" s="8" t="s">
        <v>29</v>
      </c>
      <c r="G5" s="8" t="s">
        <v>30</v>
      </c>
      <c r="H5" s="5" t="s">
        <v>16</v>
      </c>
      <c r="I5" s="5" t="s">
        <v>17</v>
      </c>
      <c r="J5" s="6" t="s">
        <v>18</v>
      </c>
      <c r="K5" s="9">
        <v>2064888.47</v>
      </c>
      <c r="L5" s="9">
        <v>20.6488847</v>
      </c>
      <c r="M5" s="9">
        <v>0.206488847</v>
      </c>
      <c r="N5" s="10">
        <v>43613.775023148148</v>
      </c>
      <c r="O5" s="10">
        <v>43622.666666666664</v>
      </c>
      <c r="P5" s="8" t="s">
        <v>20</v>
      </c>
    </row>
    <row r="6" spans="1:16" x14ac:dyDescent="0.35">
      <c r="A6" s="5">
        <v>545</v>
      </c>
      <c r="B6" s="11">
        <v>99</v>
      </c>
      <c r="C6" s="6" t="s">
        <v>22</v>
      </c>
      <c r="D6" s="7">
        <v>43613</v>
      </c>
      <c r="E6" s="8" t="s">
        <v>21</v>
      </c>
      <c r="F6" s="8" t="s">
        <v>31</v>
      </c>
      <c r="G6" s="8" t="s">
        <v>32</v>
      </c>
      <c r="H6" s="5" t="s">
        <v>16</v>
      </c>
      <c r="I6" s="5" t="s">
        <v>17</v>
      </c>
      <c r="J6" s="6" t="s">
        <v>18</v>
      </c>
      <c r="K6" s="9">
        <v>3812873.87</v>
      </c>
      <c r="L6" s="9">
        <v>38.1287387</v>
      </c>
      <c r="M6" s="9">
        <v>0.38128738699999998</v>
      </c>
      <c r="N6" s="10">
        <v>43613.774756944447</v>
      </c>
      <c r="O6" s="10">
        <v>43622.666666666664</v>
      </c>
      <c r="P6" s="8" t="s">
        <v>20</v>
      </c>
    </row>
    <row r="7" spans="1:16" x14ac:dyDescent="0.35">
      <c r="A7" s="5">
        <v>546</v>
      </c>
      <c r="B7" s="11">
        <v>99</v>
      </c>
      <c r="C7" s="6" t="s">
        <v>22</v>
      </c>
      <c r="D7" s="7">
        <v>43613</v>
      </c>
      <c r="E7" s="8" t="s">
        <v>21</v>
      </c>
      <c r="F7" s="8" t="s">
        <v>33</v>
      </c>
      <c r="G7" s="8" t="s">
        <v>34</v>
      </c>
      <c r="H7" s="5" t="s">
        <v>16</v>
      </c>
      <c r="I7" s="5" t="s">
        <v>17</v>
      </c>
      <c r="J7" s="6" t="s">
        <v>18</v>
      </c>
      <c r="K7" s="9">
        <v>846527.41</v>
      </c>
      <c r="L7" s="9">
        <v>8.4652741000000002</v>
      </c>
      <c r="M7" s="9">
        <v>8.4652741000000004E-2</v>
      </c>
      <c r="N7" s="10">
        <v>43613.774502314816</v>
      </c>
      <c r="O7" s="10">
        <v>43622.666666666664</v>
      </c>
      <c r="P7" s="8" t="s">
        <v>20</v>
      </c>
    </row>
    <row r="8" spans="1:16" x14ac:dyDescent="0.35">
      <c r="A8" s="5">
        <v>547</v>
      </c>
      <c r="B8" s="11">
        <v>99</v>
      </c>
      <c r="C8" s="6" t="s">
        <v>22</v>
      </c>
      <c r="D8" s="7">
        <v>43613</v>
      </c>
      <c r="E8" s="8" t="s">
        <v>21</v>
      </c>
      <c r="F8" s="8" t="s">
        <v>35</v>
      </c>
      <c r="G8" s="8" t="s">
        <v>36</v>
      </c>
      <c r="H8" s="5" t="s">
        <v>16</v>
      </c>
      <c r="I8" s="5" t="s">
        <v>17</v>
      </c>
      <c r="J8" s="6" t="s">
        <v>18</v>
      </c>
      <c r="K8" s="9">
        <v>4206417.29</v>
      </c>
      <c r="L8" s="9">
        <v>42.064172900000003</v>
      </c>
      <c r="M8" s="9">
        <v>0.42064172900000002</v>
      </c>
      <c r="N8" s="10">
        <v>43613.774212962962</v>
      </c>
      <c r="O8" s="10">
        <v>43622.666666666664</v>
      </c>
      <c r="P8" s="8" t="s">
        <v>20</v>
      </c>
    </row>
    <row r="9" spans="1:16" x14ac:dyDescent="0.35">
      <c r="A9" s="5">
        <v>548</v>
      </c>
      <c r="B9" s="11">
        <v>99</v>
      </c>
      <c r="C9" s="6" t="s">
        <v>22</v>
      </c>
      <c r="D9" s="7">
        <v>43613</v>
      </c>
      <c r="E9" s="8" t="s">
        <v>21</v>
      </c>
      <c r="F9" s="8" t="s">
        <v>37</v>
      </c>
      <c r="G9" s="8" t="s">
        <v>38</v>
      </c>
      <c r="H9" s="5" t="s">
        <v>16</v>
      </c>
      <c r="I9" s="5" t="s">
        <v>17</v>
      </c>
      <c r="J9" s="6" t="s">
        <v>18</v>
      </c>
      <c r="K9" s="9">
        <v>846527.41</v>
      </c>
      <c r="L9" s="9">
        <v>8.4652741000000002</v>
      </c>
      <c r="M9" s="9">
        <v>8.4652741000000004E-2</v>
      </c>
      <c r="N9" s="10">
        <v>43613.773229166669</v>
      </c>
      <c r="O9" s="10">
        <v>43622.666666666664</v>
      </c>
      <c r="P9" s="8" t="s">
        <v>20</v>
      </c>
    </row>
    <row r="10" spans="1:16" x14ac:dyDescent="0.35">
      <c r="A10" s="5">
        <v>549</v>
      </c>
      <c r="B10" s="11">
        <v>99</v>
      </c>
      <c r="C10" s="6" t="s">
        <v>22</v>
      </c>
      <c r="D10" s="7">
        <v>43613</v>
      </c>
      <c r="E10" s="8" t="s">
        <v>21</v>
      </c>
      <c r="F10" s="8" t="s">
        <v>39</v>
      </c>
      <c r="G10" s="8" t="s">
        <v>40</v>
      </c>
      <c r="H10" s="5" t="s">
        <v>16</v>
      </c>
      <c r="I10" s="5" t="s">
        <v>17</v>
      </c>
      <c r="J10" s="6" t="s">
        <v>18</v>
      </c>
      <c r="K10" s="9">
        <v>3392013.93</v>
      </c>
      <c r="L10" s="9">
        <v>33.920139300000002</v>
      </c>
      <c r="M10" s="9">
        <v>0.33920139300000002</v>
      </c>
      <c r="N10" s="10">
        <v>43613.772939814815</v>
      </c>
      <c r="O10" s="10">
        <v>43622.666666666664</v>
      </c>
      <c r="P10" s="8" t="s">
        <v>20</v>
      </c>
    </row>
    <row r="11" spans="1:16" x14ac:dyDescent="0.35">
      <c r="A11" s="5">
        <v>550</v>
      </c>
      <c r="B11" s="11">
        <v>99</v>
      </c>
      <c r="C11" s="6" t="s">
        <v>22</v>
      </c>
      <c r="D11" s="7">
        <v>43613</v>
      </c>
      <c r="E11" s="8" t="s">
        <v>21</v>
      </c>
      <c r="F11" s="8" t="s">
        <v>41</v>
      </c>
      <c r="G11" s="8" t="s">
        <v>42</v>
      </c>
      <c r="H11" s="5" t="s">
        <v>16</v>
      </c>
      <c r="I11" s="5" t="s">
        <v>17</v>
      </c>
      <c r="J11" s="6" t="s">
        <v>18</v>
      </c>
      <c r="K11" s="9">
        <v>845687.08</v>
      </c>
      <c r="L11" s="9">
        <v>8.456870799999999</v>
      </c>
      <c r="M11" s="9">
        <v>8.4568707999999992E-2</v>
      </c>
      <c r="N11" s="10">
        <v>43613.772615740738</v>
      </c>
      <c r="O11" s="10">
        <v>43622.666666666664</v>
      </c>
      <c r="P11" s="8" t="s">
        <v>20</v>
      </c>
    </row>
    <row r="12" spans="1:16" x14ac:dyDescent="0.35">
      <c r="A12" s="5">
        <v>551</v>
      </c>
      <c r="B12" s="11">
        <v>99</v>
      </c>
      <c r="C12" s="6" t="s">
        <v>22</v>
      </c>
      <c r="D12" s="7">
        <v>43613</v>
      </c>
      <c r="E12" s="8" t="s">
        <v>21</v>
      </c>
      <c r="F12" s="8" t="s">
        <v>43</v>
      </c>
      <c r="G12" s="8" t="s">
        <v>44</v>
      </c>
      <c r="H12" s="5" t="s">
        <v>16</v>
      </c>
      <c r="I12" s="5" t="s">
        <v>17</v>
      </c>
      <c r="J12" s="6" t="s">
        <v>18</v>
      </c>
      <c r="K12" s="9">
        <v>4206400.3899999997</v>
      </c>
      <c r="L12" s="9">
        <v>42.064003899999996</v>
      </c>
      <c r="M12" s="9">
        <v>0.42064003899999997</v>
      </c>
      <c r="N12" s="10">
        <v>43613.772222222222</v>
      </c>
      <c r="O12" s="10">
        <v>43622.666666666664</v>
      </c>
      <c r="P12" s="8" t="s">
        <v>20</v>
      </c>
    </row>
    <row r="13" spans="1:16" x14ac:dyDescent="0.35">
      <c r="A13" s="5">
        <v>552</v>
      </c>
      <c r="B13" s="11">
        <v>99</v>
      </c>
      <c r="C13" s="6" t="s">
        <v>22</v>
      </c>
      <c r="D13" s="7">
        <v>43613</v>
      </c>
      <c r="E13" s="8" t="s">
        <v>21</v>
      </c>
      <c r="F13" s="8" t="s">
        <v>45</v>
      </c>
      <c r="G13" s="8" t="s">
        <v>46</v>
      </c>
      <c r="H13" s="5" t="s">
        <v>16</v>
      </c>
      <c r="I13" s="5" t="s">
        <v>17</v>
      </c>
      <c r="J13" s="6" t="s">
        <v>18</v>
      </c>
      <c r="K13" s="9">
        <v>4236564.45</v>
      </c>
      <c r="L13" s="9">
        <v>42.365644500000002</v>
      </c>
      <c r="M13" s="9">
        <v>0.42365644499999999</v>
      </c>
      <c r="N13" s="10">
        <v>43613.771666666667</v>
      </c>
      <c r="O13" s="10">
        <v>43622.666666666664</v>
      </c>
      <c r="P13" s="8" t="s">
        <v>20</v>
      </c>
    </row>
    <row r="14" spans="1:16" x14ac:dyDescent="0.35">
      <c r="A14" s="5">
        <v>553</v>
      </c>
      <c r="B14" s="11">
        <v>99</v>
      </c>
      <c r="C14" s="6" t="s">
        <v>22</v>
      </c>
      <c r="D14" s="7">
        <v>43613</v>
      </c>
      <c r="E14" s="8" t="s">
        <v>21</v>
      </c>
      <c r="F14" s="8" t="s">
        <v>47</v>
      </c>
      <c r="G14" s="8" t="s">
        <v>48</v>
      </c>
      <c r="H14" s="5" t="s">
        <v>16</v>
      </c>
      <c r="I14" s="5" t="s">
        <v>17</v>
      </c>
      <c r="J14" s="6" t="s">
        <v>18</v>
      </c>
      <c r="K14" s="9">
        <v>4236468.72</v>
      </c>
      <c r="L14" s="9">
        <v>42.364687199999999</v>
      </c>
      <c r="M14" s="9">
        <v>0.42364687200000001</v>
      </c>
      <c r="N14" s="10">
        <v>43613.771215277775</v>
      </c>
      <c r="O14" s="10">
        <v>43622.666666666664</v>
      </c>
      <c r="P14" s="8" t="s">
        <v>20</v>
      </c>
    </row>
    <row r="15" spans="1:16" x14ac:dyDescent="0.35">
      <c r="A15" s="5">
        <v>558</v>
      </c>
      <c r="B15" s="11">
        <v>99</v>
      </c>
      <c r="C15" s="6" t="s">
        <v>22</v>
      </c>
      <c r="D15" s="7">
        <v>43613</v>
      </c>
      <c r="E15" s="8" t="s">
        <v>21</v>
      </c>
      <c r="F15" s="8" t="s">
        <v>49</v>
      </c>
      <c r="G15" s="8" t="s">
        <v>50</v>
      </c>
      <c r="H15" s="5" t="s">
        <v>16</v>
      </c>
      <c r="I15" s="5" t="s">
        <v>17</v>
      </c>
      <c r="J15" s="6"/>
      <c r="K15" s="9">
        <v>1080866.56</v>
      </c>
      <c r="L15" s="9">
        <v>10.808665600000001</v>
      </c>
      <c r="M15" s="9">
        <v>0.10808665600000002</v>
      </c>
      <c r="N15" s="10">
        <v>43613.769467592596</v>
      </c>
      <c r="O15" s="10">
        <v>43622.666666666664</v>
      </c>
      <c r="P15" s="8" t="s">
        <v>20</v>
      </c>
    </row>
    <row r="16" spans="1:16" x14ac:dyDescent="0.35">
      <c r="A16" s="5">
        <v>673</v>
      </c>
      <c r="B16" s="5">
        <v>99</v>
      </c>
      <c r="C16" s="6" t="s">
        <v>22</v>
      </c>
      <c r="D16" s="7">
        <v>43672</v>
      </c>
      <c r="E16" s="8" t="s">
        <v>21</v>
      </c>
      <c r="F16" s="8" t="s">
        <v>51</v>
      </c>
      <c r="G16" s="8" t="s">
        <v>50</v>
      </c>
      <c r="H16" s="5" t="s">
        <v>16</v>
      </c>
      <c r="I16" s="5" t="s">
        <v>17</v>
      </c>
      <c r="J16" s="6"/>
      <c r="K16" s="9">
        <v>1080866.56</v>
      </c>
      <c r="L16" s="9">
        <v>10.808665600000001</v>
      </c>
      <c r="M16" s="9">
        <v>0.10808665600000002</v>
      </c>
      <c r="N16" s="10">
        <v>43672.605578703704</v>
      </c>
      <c r="O16" s="10">
        <v>43715.75</v>
      </c>
      <c r="P16" s="8" t="s">
        <v>19</v>
      </c>
    </row>
    <row r="17" spans="1:16" x14ac:dyDescent="0.35">
      <c r="A17" s="5">
        <v>674</v>
      </c>
      <c r="B17" s="5">
        <v>99</v>
      </c>
      <c r="C17" s="6" t="s">
        <v>22</v>
      </c>
      <c r="D17" s="7">
        <v>43672</v>
      </c>
      <c r="E17" s="8" t="s">
        <v>21</v>
      </c>
      <c r="F17" s="8" t="s">
        <v>52</v>
      </c>
      <c r="G17" s="8" t="s">
        <v>48</v>
      </c>
      <c r="H17" s="5" t="s">
        <v>16</v>
      </c>
      <c r="I17" s="5" t="s">
        <v>17</v>
      </c>
      <c r="J17" s="6"/>
      <c r="K17" s="9">
        <v>4236468.72</v>
      </c>
      <c r="L17" s="9">
        <v>42.364687199999999</v>
      </c>
      <c r="M17" s="9">
        <v>0.42364687200000001</v>
      </c>
      <c r="N17" s="10">
        <v>43672.605162037034</v>
      </c>
      <c r="O17" s="10">
        <v>43715.75</v>
      </c>
      <c r="P17" s="8" t="s">
        <v>19</v>
      </c>
    </row>
    <row r="18" spans="1:16" x14ac:dyDescent="0.35">
      <c r="A18" s="5">
        <v>675</v>
      </c>
      <c r="B18" s="5">
        <v>99</v>
      </c>
      <c r="C18" s="6" t="s">
        <v>22</v>
      </c>
      <c r="D18" s="7">
        <v>43672</v>
      </c>
      <c r="E18" s="8" t="s">
        <v>21</v>
      </c>
      <c r="F18" s="8" t="s">
        <v>53</v>
      </c>
      <c r="G18" s="8" t="s">
        <v>44</v>
      </c>
      <c r="H18" s="5" t="s">
        <v>16</v>
      </c>
      <c r="I18" s="5" t="s">
        <v>17</v>
      </c>
      <c r="J18" s="6"/>
      <c r="K18" s="9">
        <v>4206400.3899999997</v>
      </c>
      <c r="L18" s="9">
        <v>42.064003899999996</v>
      </c>
      <c r="M18" s="9">
        <v>0.42064003899999997</v>
      </c>
      <c r="N18" s="10">
        <v>43672.604849537034</v>
      </c>
      <c r="O18" s="10">
        <v>43715.75</v>
      </c>
      <c r="P18" s="8" t="s">
        <v>19</v>
      </c>
    </row>
    <row r="19" spans="1:16" x14ac:dyDescent="0.35">
      <c r="A19" s="5">
        <v>676</v>
      </c>
      <c r="B19" s="5">
        <v>99</v>
      </c>
      <c r="C19" s="6" t="s">
        <v>22</v>
      </c>
      <c r="D19" s="7">
        <v>43672</v>
      </c>
      <c r="E19" s="8" t="s">
        <v>21</v>
      </c>
      <c r="F19" s="8" t="s">
        <v>54</v>
      </c>
      <c r="G19" s="8" t="s">
        <v>36</v>
      </c>
      <c r="H19" s="5" t="s">
        <v>16</v>
      </c>
      <c r="I19" s="5" t="s">
        <v>17</v>
      </c>
      <c r="J19" s="6"/>
      <c r="K19" s="9">
        <v>4206417.29</v>
      </c>
      <c r="L19" s="9">
        <v>42.064172900000003</v>
      </c>
      <c r="M19" s="9">
        <v>0.42064172900000002</v>
      </c>
      <c r="N19" s="10">
        <v>43672.604224537034</v>
      </c>
      <c r="O19" s="10">
        <v>43715.75</v>
      </c>
      <c r="P19" s="8" t="s">
        <v>19</v>
      </c>
    </row>
    <row r="20" spans="1:16" x14ac:dyDescent="0.35">
      <c r="A20" s="5">
        <v>678</v>
      </c>
      <c r="B20" s="5">
        <v>99</v>
      </c>
      <c r="C20" s="6" t="s">
        <v>22</v>
      </c>
      <c r="D20" s="7">
        <v>43672</v>
      </c>
      <c r="E20" s="8" t="s">
        <v>21</v>
      </c>
      <c r="F20" s="8" t="s">
        <v>55</v>
      </c>
      <c r="G20" s="8" t="s">
        <v>34</v>
      </c>
      <c r="H20" s="5" t="s">
        <v>16</v>
      </c>
      <c r="I20" s="5" t="s">
        <v>17</v>
      </c>
      <c r="J20" s="6"/>
      <c r="K20" s="9">
        <v>846527.41</v>
      </c>
      <c r="L20" s="9">
        <v>8.4652741000000002</v>
      </c>
      <c r="M20" s="9">
        <v>8.4652741000000004E-2</v>
      </c>
      <c r="N20" s="10">
        <v>43672.603460648148</v>
      </c>
      <c r="O20" s="10">
        <v>43715.75</v>
      </c>
      <c r="P20" s="8" t="s">
        <v>19</v>
      </c>
    </row>
    <row r="21" spans="1:16" x14ac:dyDescent="0.35">
      <c r="A21" s="5">
        <v>680</v>
      </c>
      <c r="B21" s="5">
        <v>99</v>
      </c>
      <c r="C21" s="6" t="s">
        <v>22</v>
      </c>
      <c r="D21" s="7">
        <v>43672</v>
      </c>
      <c r="E21" s="8" t="s">
        <v>21</v>
      </c>
      <c r="F21" s="8" t="s">
        <v>56</v>
      </c>
      <c r="G21" s="8" t="s">
        <v>57</v>
      </c>
      <c r="H21" s="5" t="s">
        <v>16</v>
      </c>
      <c r="I21" s="5" t="s">
        <v>17</v>
      </c>
      <c r="J21" s="6" t="s">
        <v>18</v>
      </c>
      <c r="K21" s="9">
        <v>1998551.78</v>
      </c>
      <c r="L21" s="9">
        <v>19.9855178</v>
      </c>
      <c r="M21" s="9">
        <v>0.19985517799999999</v>
      </c>
      <c r="N21" s="10">
        <v>43672.602534722224</v>
      </c>
      <c r="O21" s="10">
        <v>43715.75</v>
      </c>
      <c r="P21" s="8" t="s">
        <v>19</v>
      </c>
    </row>
    <row r="22" spans="1:16" x14ac:dyDescent="0.35">
      <c r="A22" s="5">
        <v>853</v>
      </c>
      <c r="B22" s="5">
        <v>99</v>
      </c>
      <c r="C22" s="6" t="s">
        <v>22</v>
      </c>
      <c r="D22" s="7">
        <v>43665</v>
      </c>
      <c r="E22" s="8" t="s">
        <v>58</v>
      </c>
      <c r="F22" s="8" t="s">
        <v>59</v>
      </c>
      <c r="G22" s="8" t="s">
        <v>60</v>
      </c>
      <c r="H22" s="5" t="s">
        <v>16</v>
      </c>
      <c r="I22" s="5" t="s">
        <v>17</v>
      </c>
      <c r="J22" s="6"/>
      <c r="K22" s="9">
        <v>110000</v>
      </c>
      <c r="L22" s="9">
        <v>1.1000000000000001</v>
      </c>
      <c r="M22" s="9">
        <v>1.1000000000000001E-2</v>
      </c>
      <c r="N22" s="10">
        <v>43665.674259259256</v>
      </c>
      <c r="O22" s="10">
        <v>43672.6875</v>
      </c>
      <c r="P22" s="8" t="s">
        <v>19</v>
      </c>
    </row>
  </sheetData>
  <conditionalFormatting sqref="F1">
    <cfRule type="duplicateValues" dxfId="2" priority="174"/>
  </conditionalFormatting>
  <conditionalFormatting sqref="F2:F2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2020-01-17T14:57:44Z</dcterms:modified>
</cp:coreProperties>
</file>